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daniellehner/Documents/"/>
    </mc:Choice>
  </mc:AlternateContent>
  <xr:revisionPtr revIDLastSave="0" documentId="8_{37BE7C9C-F1D1-744C-8077-4205FB079512}" xr6:coauthVersionLast="47" xr6:coauthVersionMax="47" xr10:uidLastSave="{00000000-0000-0000-0000-000000000000}"/>
  <bookViews>
    <workbookView xWindow="600" yWindow="1040" windowWidth="27700" windowHeight="15580" xr2:uid="{F09557F1-85AE-4619-81B6-92F25FF49509}"/>
  </bookViews>
  <sheets>
    <sheet name="Main Str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D17" i="1"/>
  <c r="C17" i="1"/>
</calcChain>
</file>

<file path=xl/sharedStrings.xml><?xml version="1.0" encoding="utf-8"?>
<sst xmlns="http://schemas.openxmlformats.org/spreadsheetml/2006/main" count="38" uniqueCount="38">
  <si>
    <t>Name of Store:</t>
  </si>
  <si>
    <t>Excluded Brands</t>
  </si>
  <si>
    <t xml:space="preserve"> 1st Email Qty (7/24)</t>
  </si>
  <si>
    <t xml:space="preserve"> 2nd Email Qty (8/7)</t>
  </si>
  <si>
    <t>Homepage</t>
  </si>
  <si>
    <t>Landing Page Link</t>
  </si>
  <si>
    <t>ALLENTOWN APPLIANCE</t>
  </si>
  <si>
    <t>APPLIANCE SALES PLUS</t>
  </si>
  <si>
    <t xml:space="preserve">https://www.appliancesalesplus.com/index.html/?utm_source=BSSE/&amp;utm_medium=DigMktg&amp;utm_campaign=IC </t>
  </si>
  <si>
    <t>https://www.appliancesalesplus.com/promotions/neco/iac/2025/big-summer-sale/savings.html?utm_source=BSSE/&amp;utm_medium=Email&amp;utm_campaign=IC</t>
  </si>
  <si>
    <t>BEACH SALES</t>
  </si>
  <si>
    <t xml:space="preserve">https://www.beachsalesinc.com/index.html/?utm_source=BSSE/&amp;utm_medium=DigMktg&amp;utm_campaign=IC </t>
  </si>
  <si>
    <t>https://www.beachsalesinc.com/promotions/neco/iac/2025/big-summer-sale/savings.html?utm_source=BSSE/&amp;utm_medium=Email&amp;utm_campaign=IC</t>
  </si>
  <si>
    <t>DOMINIC'S APPLIANCES</t>
  </si>
  <si>
    <t xml:space="preserve">https://www.dominicsappliance.com/index.html/?utm_source=BSSE/&amp;utm_medium=DigMktg&amp;utm_campaign=IC </t>
  </si>
  <si>
    <t>https://www.dominicsappliance.com/promotions/neco/iac/2025/big-summer-sale/savings.html?utm_source=BSSE/&amp;utm_medium=Email&amp;utm_campaign=IC</t>
  </si>
  <si>
    <t>LEN HARRIS</t>
  </si>
  <si>
    <t xml:space="preserve">https://www.lenharris.com/index.html/?utm_source=BSSE/&amp;utm_medium=DigMktg&amp;utm_campaign=IC </t>
  </si>
  <si>
    <t>https://www.lenharris.com/promotions/neco/iac/2025/big-summer-sale/savings.html?utm_source=BSSE/&amp;utm_medium=Email&amp;utm_campaign=IC</t>
  </si>
  <si>
    <t>MAIDEN CREEK TV &amp; APPLIANCE</t>
  </si>
  <si>
    <t>No LG</t>
  </si>
  <si>
    <t xml:space="preserve">https://www.maidencreektvandappliance.com/index.html/?utm_source=BSSE/&amp;utm_medium=DigMktg&amp;utm_campaign=IC </t>
  </si>
  <si>
    <t>https://www.maidencreektvandappliance.com/promotions/neco/iac/2025/big-summer-sale/savings.html?utm_source=BSSE/&amp;utm_medium=Email&amp;utm_campaign=IC</t>
  </si>
  <si>
    <t>PERCY'S TV &amp; APPLIANCES</t>
  </si>
  <si>
    <t>PLANET TV &amp; APPLIANCES</t>
  </si>
  <si>
    <t xml:space="preserve">https://www.planettv.com/index.html/?utm_source=BSSE/&amp;utm_medium=DigMktg&amp;utm_campaign=IC </t>
  </si>
  <si>
    <t>https://www.planettv.com/promotions/neco/iac/2025/big-summer-sale/savings.html?utm_source=BSSE/&amp;utm_medium=Email&amp;utm_campaign=IC</t>
  </si>
  <si>
    <t>PRISCO HOME APPLIANCE CENTER</t>
  </si>
  <si>
    <t>SHORE TV &amp; APPLIANCE</t>
  </si>
  <si>
    <t>SHORE TV &amp; APPLIANCE - HALLOCKS</t>
  </si>
  <si>
    <t>SHORE TV &amp; APPLIANCE - MORRONE</t>
  </si>
  <si>
    <t>SPICHER'S APPLIANCE</t>
  </si>
  <si>
    <t>STERLING APPLIANCE</t>
  </si>
  <si>
    <t xml:space="preserve">https://www.sterlingappliance.com/index.html/?utm_source=BSSE/&amp;utm_medium=DigMktg&amp;utm_campaign=IC </t>
  </si>
  <si>
    <t>https://www.sterlingappliance.com/promotions/neco/iac/2025/big-summer-sale/savings.html?utm_source=BSSE/&amp;utm_medium=Email&amp;utm_campaign=IC</t>
  </si>
  <si>
    <t>THE ORIGINAL LAKES APPLIANCE &amp; TV</t>
  </si>
  <si>
    <t xml:space="preserve"> 1st Email Retargeting  (7/24)</t>
  </si>
  <si>
    <t>2nd Email Retargeting  (8/7)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</si>
</sst>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44" fontId="3" fillId="0" borderId="0" xfId="1" applyFont="1" applyAlignment="1">
      <alignment horizontal="center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2" borderId="0" xfId="0" applyFill="1"/>
    <xf numFmtId="0" fontId="4" fillId="0" borderId="0" xfId="2" applyFill="1" applyAlignment="1">
      <alignment wrapText="1"/>
    </xf>
    <xf numFmtId="3" fontId="0" fillId="2" borderId="0" xfId="0" applyNumberFormat="1" applyFill="1" applyAlignment="1">
      <alignment horizontal="center"/>
    </xf>
    <xf numFmtId="44" fontId="0" fillId="2" borderId="0" xfId="1" applyFont="1" applyFill="1" applyAlignment="1">
      <alignment horizontal="center"/>
    </xf>
    <xf numFmtId="0" fontId="4" fillId="2" borderId="0" xfId="2" applyFill="1" applyAlignment="1">
      <alignment wrapText="1"/>
    </xf>
    <xf numFmtId="0" fontId="2" fillId="0" borderId="0" xfId="0" applyFont="1"/>
    <xf numFmtId="3" fontId="2" fillId="0" borderId="0" xfId="0" applyNumberFormat="1" applyFont="1" applyAlignment="1">
      <alignment horizontal="center"/>
    </xf>
    <xf numFmtId="44" fontId="2" fillId="0" borderId="0" xfId="1" applyFont="1" applyFill="1" applyAlignment="1">
      <alignment horizontal="center"/>
    </xf>
    <xf numFmtId="0" fontId="5" fillId="2" borderId="0" xfId="2" applyFont="1" applyFill="1" applyAlignment="1">
      <alignment wrapText="1"/>
    </xf>
    <xf numFmtId="3" fontId="3" fillId="0" borderId="0" xfId="0" applyNumberFormat="1" applyFont="1" applyAlignment="1">
      <alignment horizontal="center"/>
    </xf>
    <xf numFmtId="44" fontId="3" fillId="0" borderId="0" xfId="1" applyFont="1"/>
    <xf numFmtId="44" fontId="0" fillId="0" borderId="0" xfId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nharris.com/promotions/neco/iac/2025/big-summer-sale/savings.html?utm_source=BSSE/&amp;utm_medium=Email&amp;utm_campaign=IC" TargetMode="External"/><Relationship Id="rId13" Type="http://schemas.openxmlformats.org/officeDocument/2006/relationships/hyperlink" Target="https://www.planettv.com/index.html/?utm_source=BSSE/&amp;utm_medium=DigMktg&amp;utm_campaign=IC" TargetMode="External"/><Relationship Id="rId3" Type="http://schemas.openxmlformats.org/officeDocument/2006/relationships/hyperlink" Target="https://www.beachsalesinc.com/index.html/?utm_source=BSSE/&amp;utm_medium=DigMktg&amp;utm_campaign=IC" TargetMode="External"/><Relationship Id="rId7" Type="http://schemas.openxmlformats.org/officeDocument/2006/relationships/hyperlink" Target="https://www.beachsalesinc.com/promotions/neco/iac/2025/big-summer-sale/savings.html?utm_source=BSSE/&amp;utm_medium=Email&amp;utm_campaign=IC" TargetMode="External"/><Relationship Id="rId12" Type="http://schemas.openxmlformats.org/officeDocument/2006/relationships/hyperlink" Target="https://www.dominicsappliance.com/promotions/neco/iac/2025/big-summer-sale/savings.html?utm_source=BSSE/&amp;utm_medium=Email&amp;utm_campaign=IC" TargetMode="External"/><Relationship Id="rId2" Type="http://schemas.openxmlformats.org/officeDocument/2006/relationships/hyperlink" Target="https://www.appliancesalesplus.com/promotions/neco/iac/2025/big-summer-sale/savings.html?utm_source=BSSE/&amp;utm_medium=Email&amp;utm_campaign=IC" TargetMode="External"/><Relationship Id="rId1" Type="http://schemas.openxmlformats.org/officeDocument/2006/relationships/hyperlink" Target="https://www.appliancesalesplus.com/index.html/?utm_source=BSSE/&amp;utm_medium=DigMktg&amp;utm_campaign=IC" TargetMode="External"/><Relationship Id="rId6" Type="http://schemas.openxmlformats.org/officeDocument/2006/relationships/hyperlink" Target="https://www.sterlingappliance.com/index.html/?utm_source=BSSE/&amp;utm_medium=DigMktg&amp;utm_campaign=IC" TargetMode="External"/><Relationship Id="rId11" Type="http://schemas.openxmlformats.org/officeDocument/2006/relationships/hyperlink" Target="https://www.dominicsappliance.com/index.html/?utm_source=BSSE/&amp;utm_medium=DigMktg&amp;utm_campaign=IC" TargetMode="External"/><Relationship Id="rId5" Type="http://schemas.openxmlformats.org/officeDocument/2006/relationships/hyperlink" Target="https://www.maidencreektvandappliance.com/index.html/?utm_source=BSSE/&amp;utm_medium=DigMktg&amp;utm_campaign=IC" TargetMode="External"/><Relationship Id="rId10" Type="http://schemas.openxmlformats.org/officeDocument/2006/relationships/hyperlink" Target="https://www.sterlingappliance.com/promotions/neco/iac/2025/big-summer-sale/savings.html?utm_source=BSSE/&amp;utm_medium=Email&amp;utm_campaign=IC" TargetMode="External"/><Relationship Id="rId4" Type="http://schemas.openxmlformats.org/officeDocument/2006/relationships/hyperlink" Target="https://www.lenharris.com/index.html/?utm_source=BSSE/&amp;utm_medium=DigMktg&amp;utm_campaign=IC" TargetMode="External"/><Relationship Id="rId9" Type="http://schemas.openxmlformats.org/officeDocument/2006/relationships/hyperlink" Target="https://www.maidencreektvandappliance.com/promotions/neco/iac/2025/big-summer-sale/savings.html?utm_source=BSSE/&amp;utm_medium=Email&amp;utm_campaign=IC" TargetMode="External"/><Relationship Id="rId14" Type="http://schemas.openxmlformats.org/officeDocument/2006/relationships/hyperlink" Target="https://www.planettv.com/promotions/neco/iac/2025/big-summer-sale/savings.html?utm_source=BSSE/&amp;utm_medium=Email&amp;utm_campaign=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F1563-3913-4D46-AFC8-3C005B2C16CC}">
  <dimension ref="A1:H17"/>
  <sheetViews>
    <sheetView tabSelected="1" workbookViewId="0">
      <selection activeCell="D5" sqref="D5"/>
    </sheetView>
  </sheetViews>
  <sheetFormatPr baseColWidth="10" defaultColWidth="8.83203125" defaultRowHeight="15" x14ac:dyDescent="0.2"/>
  <cols>
    <col min="1" max="1" width="34.6640625" customWidth="1"/>
    <col min="2" max="2" width="16.83203125" customWidth="1"/>
    <col min="3" max="3" width="11.6640625" customWidth="1"/>
    <col min="4" max="4" width="12.5" style="18" customWidth="1"/>
    <col min="5" max="5" width="10.33203125" customWidth="1"/>
    <col min="6" max="6" width="12.1640625" style="18" customWidth="1"/>
    <col min="7" max="7" width="56.83203125" customWidth="1"/>
    <col min="8" max="8" width="79.6640625" customWidth="1"/>
  </cols>
  <sheetData>
    <row r="1" spans="1:8" s="1" customFormat="1" ht="48" x14ac:dyDescent="0.2">
      <c r="A1" s="1" t="s">
        <v>0</v>
      </c>
      <c r="B1" s="1" t="s">
        <v>1</v>
      </c>
      <c r="C1" s="2" t="s">
        <v>2</v>
      </c>
      <c r="D1" s="3" t="s">
        <v>36</v>
      </c>
      <c r="E1" s="2" t="s">
        <v>3</v>
      </c>
      <c r="F1" s="3" t="s">
        <v>37</v>
      </c>
      <c r="G1" s="4" t="s">
        <v>4</v>
      </c>
      <c r="H1" s="4" t="s">
        <v>5</v>
      </c>
    </row>
    <row r="2" spans="1:8" x14ac:dyDescent="0.2">
      <c r="A2" t="s">
        <v>6</v>
      </c>
      <c r="C2" s="5">
        <v>20000</v>
      </c>
      <c r="D2" s="6"/>
      <c r="E2" s="5">
        <v>0</v>
      </c>
      <c r="F2" s="6"/>
      <c r="G2" s="7"/>
      <c r="H2" s="7"/>
    </row>
    <row r="3" spans="1:8" ht="33" customHeight="1" x14ac:dyDescent="0.2">
      <c r="A3" t="s">
        <v>7</v>
      </c>
      <c r="C3" s="5">
        <v>40000</v>
      </c>
      <c r="D3" s="6"/>
      <c r="E3" s="5">
        <v>0</v>
      </c>
      <c r="F3" s="6"/>
      <c r="G3" s="8" t="s">
        <v>8</v>
      </c>
      <c r="H3" s="8" t="s">
        <v>9</v>
      </c>
    </row>
    <row r="4" spans="1:8" ht="32" x14ac:dyDescent="0.2">
      <c r="A4" t="s">
        <v>10</v>
      </c>
      <c r="C4" s="5">
        <v>20000</v>
      </c>
      <c r="D4" s="6"/>
      <c r="E4" s="5">
        <v>20000</v>
      </c>
      <c r="F4" s="6"/>
      <c r="G4" s="8" t="s">
        <v>11</v>
      </c>
      <c r="H4" s="8" t="s">
        <v>12</v>
      </c>
    </row>
    <row r="5" spans="1:8" s="7" customFormat="1" ht="32" x14ac:dyDescent="0.2">
      <c r="A5" s="7" t="s">
        <v>13</v>
      </c>
      <c r="C5" s="9">
        <v>20000</v>
      </c>
      <c r="D5" s="10"/>
      <c r="E5" s="9"/>
      <c r="F5" s="10"/>
      <c r="G5" s="11" t="s">
        <v>14</v>
      </c>
      <c r="H5" s="11" t="s">
        <v>15</v>
      </c>
    </row>
    <row r="6" spans="1:8" ht="32" x14ac:dyDescent="0.2">
      <c r="A6" t="s">
        <v>16</v>
      </c>
      <c r="C6" s="5">
        <v>30000</v>
      </c>
      <c r="D6" s="6"/>
      <c r="E6" s="5">
        <v>0</v>
      </c>
      <c r="F6" s="6"/>
      <c r="G6" s="8" t="s">
        <v>17</v>
      </c>
      <c r="H6" s="8" t="s">
        <v>18</v>
      </c>
    </row>
    <row r="7" spans="1:8" ht="32" x14ac:dyDescent="0.2">
      <c r="A7" t="s">
        <v>19</v>
      </c>
      <c r="B7" t="s">
        <v>20</v>
      </c>
      <c r="C7" s="5">
        <v>20000</v>
      </c>
      <c r="D7" s="6"/>
      <c r="E7" s="5">
        <v>20000</v>
      </c>
      <c r="F7" s="6"/>
      <c r="G7" s="8" t="s">
        <v>21</v>
      </c>
      <c r="H7" s="8" t="s">
        <v>22</v>
      </c>
    </row>
    <row r="8" spans="1:8" x14ac:dyDescent="0.2">
      <c r="A8" t="s">
        <v>23</v>
      </c>
      <c r="C8" s="5">
        <v>20000</v>
      </c>
      <c r="D8" s="6"/>
      <c r="E8" s="5">
        <v>20000</v>
      </c>
      <c r="F8" s="6"/>
      <c r="G8" s="11"/>
      <c r="H8" s="11"/>
    </row>
    <row r="9" spans="1:8" s="12" customFormat="1" ht="32" x14ac:dyDescent="0.2">
      <c r="A9" s="12" t="s">
        <v>24</v>
      </c>
      <c r="C9" s="13">
        <v>20000</v>
      </c>
      <c r="D9" s="14"/>
      <c r="E9" s="13">
        <v>20000</v>
      </c>
      <c r="F9" s="14"/>
      <c r="G9" s="8" t="s">
        <v>25</v>
      </c>
      <c r="H9" s="8" t="s">
        <v>26</v>
      </c>
    </row>
    <row r="10" spans="1:8" s="12" customFormat="1" x14ac:dyDescent="0.2">
      <c r="A10" s="12" t="s">
        <v>27</v>
      </c>
      <c r="C10" s="13">
        <v>20000</v>
      </c>
      <c r="D10" s="14">
        <v>450</v>
      </c>
      <c r="E10" s="13">
        <v>0</v>
      </c>
      <c r="F10" s="14"/>
      <c r="G10" s="15"/>
      <c r="H10" s="15"/>
    </row>
    <row r="11" spans="1:8" x14ac:dyDescent="0.2">
      <c r="A11" t="s">
        <v>28</v>
      </c>
      <c r="C11" s="5">
        <v>30000</v>
      </c>
      <c r="D11" s="6"/>
      <c r="E11" s="5">
        <v>30000</v>
      </c>
      <c r="F11" s="6"/>
      <c r="G11" s="11"/>
      <c r="H11" s="11"/>
    </row>
    <row r="12" spans="1:8" x14ac:dyDescent="0.2">
      <c r="A12" t="s">
        <v>29</v>
      </c>
      <c r="C12" s="5">
        <v>40000</v>
      </c>
      <c r="D12" s="6"/>
      <c r="E12" s="5">
        <v>40000</v>
      </c>
      <c r="F12" s="6"/>
      <c r="G12" s="11"/>
      <c r="H12" s="11"/>
    </row>
    <row r="13" spans="1:8" x14ac:dyDescent="0.2">
      <c r="A13" t="s">
        <v>30</v>
      </c>
      <c r="C13" s="5">
        <v>25000</v>
      </c>
      <c r="D13" s="6"/>
      <c r="E13" s="5">
        <v>25000</v>
      </c>
      <c r="F13" s="6"/>
      <c r="G13" s="11"/>
      <c r="H13" s="11"/>
    </row>
    <row r="14" spans="1:8" x14ac:dyDescent="0.2">
      <c r="A14" t="s">
        <v>31</v>
      </c>
      <c r="C14" s="5">
        <v>20000</v>
      </c>
      <c r="D14" s="6">
        <v>450</v>
      </c>
      <c r="E14" s="5">
        <v>0</v>
      </c>
      <c r="F14" s="6"/>
      <c r="G14" s="11"/>
      <c r="H14" s="11"/>
    </row>
    <row r="15" spans="1:8" ht="32" x14ac:dyDescent="0.2">
      <c r="A15" t="s">
        <v>32</v>
      </c>
      <c r="C15" s="5">
        <v>20000</v>
      </c>
      <c r="D15" s="6">
        <v>450</v>
      </c>
      <c r="E15" s="5">
        <v>20000</v>
      </c>
      <c r="F15" s="6">
        <v>427.5</v>
      </c>
      <c r="G15" s="8" t="s">
        <v>33</v>
      </c>
      <c r="H15" s="8" t="s">
        <v>34</v>
      </c>
    </row>
    <row r="16" spans="1:8" x14ac:dyDescent="0.2">
      <c r="A16" t="s">
        <v>35</v>
      </c>
      <c r="C16" s="5">
        <v>20000</v>
      </c>
      <c r="D16" s="6">
        <v>450</v>
      </c>
      <c r="E16" s="5">
        <v>20000</v>
      </c>
      <c r="F16" s="6">
        <v>427.5</v>
      </c>
      <c r="G16" s="11"/>
      <c r="H16" s="11"/>
    </row>
    <row r="17" spans="3:6" x14ac:dyDescent="0.2">
      <c r="C17" s="16">
        <f t="shared" ref="C17:F17" si="0">SUM(C2:C16)</f>
        <v>365000</v>
      </c>
      <c r="D17" s="17">
        <f t="shared" si="0"/>
        <v>1800</v>
      </c>
      <c r="E17" s="16">
        <f t="shared" si="0"/>
        <v>215000</v>
      </c>
      <c r="F17" s="17">
        <f t="shared" si="0"/>
        <v>855</v>
      </c>
    </row>
  </sheetData>
  <hyperlinks>
    <hyperlink ref="G3" r:id="rId1" xr:uid="{D5777C31-B73D-4B61-A9DD-EA5822BDD6B3}"/>
    <hyperlink ref="H3" r:id="rId2" xr:uid="{2870EF39-C640-46B4-94A5-2FE6340DE8CB}"/>
    <hyperlink ref="G4" r:id="rId3" xr:uid="{AB8ADDCD-EC05-4C63-BB12-1C385D3F2816}"/>
    <hyperlink ref="G6" r:id="rId4" xr:uid="{192FC18E-53FC-44A3-8BC8-925ABCD53275}"/>
    <hyperlink ref="G7" r:id="rId5" xr:uid="{ED5D2784-CA90-44BE-B97B-6CBD08709428}"/>
    <hyperlink ref="G15" r:id="rId6" xr:uid="{9BCA1540-FD8F-4B39-A711-036DC72E4F3A}"/>
    <hyperlink ref="H4" r:id="rId7" xr:uid="{47E9E2E4-A738-4B07-B3CF-3C5955ED1D15}"/>
    <hyperlink ref="H6" r:id="rId8" xr:uid="{F377FD74-AF8F-48B9-B26B-53A199A86D3B}"/>
    <hyperlink ref="H7" r:id="rId9" xr:uid="{5267CB21-17E5-4AD5-8A66-593AEC483319}"/>
    <hyperlink ref="H15" r:id="rId10" xr:uid="{8E020B6E-0830-4D7D-B8C0-E47833C8528E}"/>
    <hyperlink ref="G5" r:id="rId11" xr:uid="{265AC743-CE63-4C8A-9058-4EB3CC4D7FFF}"/>
    <hyperlink ref="H5" r:id="rId12" xr:uid="{CCED81A5-FCB6-4B44-9ABE-C9241874CB30}"/>
    <hyperlink ref="G9" r:id="rId13" xr:uid="{AB445635-B204-4FD5-9C71-890039129C3A}"/>
    <hyperlink ref="H9" r:id="rId14" xr:uid="{F7FF3645-6DA2-40EE-A1D8-E51B7F10342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Street</vt:lpstr>
    </vt:vector>
  </TitlesOfParts>
  <Company>Intercounty Appliance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Jordan</dc:creator>
  <cp:lastModifiedBy>Dan Lehner</cp:lastModifiedBy>
  <dcterms:created xsi:type="dcterms:W3CDTF">2025-07-07T15:20:38Z</dcterms:created>
  <dcterms:modified xsi:type="dcterms:W3CDTF">2025-07-15T15:58:34Z</dcterms:modified>
</cp:coreProperties>
</file>