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xj\Desktop\"/>
    </mc:Choice>
  </mc:AlternateContent>
  <xr:revisionPtr revIDLastSave="0" documentId="8_{2F94C778-3ED6-4206-8FDE-847EEF43FE74}" xr6:coauthVersionLast="47" xr6:coauthVersionMax="47" xr10:uidLastSave="{00000000-0000-0000-0000-000000000000}"/>
  <bookViews>
    <workbookView xWindow="2130" yWindow="825" windowWidth="21945" windowHeight="13635" xr2:uid="{9221A066-756C-4A3A-B913-3D97028B942E}"/>
  </bookViews>
  <sheets>
    <sheet name="Main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<sst xmlns="http://schemas.openxmlformats.org/spreadsheetml/2006/main" count="44" uniqueCount="44">
  <si>
    <t>Name of Store:</t>
  </si>
  <si>
    <t>Brand(s) to Exclude</t>
  </si>
  <si>
    <t>1st Email Qty (7/30)</t>
  </si>
  <si>
    <t>1st Email Cost (7/30)</t>
  </si>
  <si>
    <t>1st Email Retargeting Cost (7/30)</t>
  </si>
  <si>
    <t>2nd Email Qty (8/13)</t>
  </si>
  <si>
    <t>2nd Email Cost (8/13)</t>
  </si>
  <si>
    <t>2nd Email Retargeting Cost (8/13)</t>
  </si>
  <si>
    <t>Homepage</t>
  </si>
  <si>
    <t>Landing Page Link</t>
  </si>
  <si>
    <t>ALLENTOWN APPLIANCE</t>
  </si>
  <si>
    <t>APPLIANCE SALES PLUS</t>
  </si>
  <si>
    <t xml:space="preserve">https://www.appliancesalesplus.com/index.html/?utm_source=BSSE/&amp;utm_medium=DigMktg&amp;utm_campaign=IC </t>
  </si>
  <si>
    <t>https://www.appliancesalesplus.com/promotions/neco/iac/2024/summer-sales-event/savings.html?utm_source=BSSE/&amp;utm_medium=Email&amp;utm_campaign=IC</t>
  </si>
  <si>
    <t>BEACH SALES</t>
  </si>
  <si>
    <t xml:space="preserve">https://www.beachsalesinc.com/index.html/?utm_source=BSSE/&amp;utm_medium=DigMktg&amp;utm_campaign=IC </t>
  </si>
  <si>
    <t>https://www.beachsalesinc.com/promotions/neco/iac/2024/summer-sales-event/savings.html?utm_source=BSSE/&amp;utm_medium=Email&amp;utm_campaign=IC</t>
  </si>
  <si>
    <t>HALLOCK'S</t>
  </si>
  <si>
    <t xml:space="preserve">https://www.hallocks.com/index.html/?utm_source=BSSE/&amp;utm_medium=DigMktg&amp;utm_campaign=IC </t>
  </si>
  <si>
    <t>https://www.hallocks.com/promotions/neco/iac/2024/summer-sales-event/savings.html?utm_source=BSSE/&amp;utm_medium=Email&amp;utm_campaign=IC</t>
  </si>
  <si>
    <t>HAMPTON APPLIANCE</t>
  </si>
  <si>
    <t>HOME APPLIANCE</t>
  </si>
  <si>
    <t xml:space="preserve">https://www.lihomeappliance.com/index.html/?utm_source=BSSE/&amp;utm_medium=DigMktg&amp;utm_campaign=IC </t>
  </si>
  <si>
    <t>https://www.lihomeappliance.com/promotions/neco/iac/2024/summer-sales-event/savings.html?utm_source=BSSE/&amp;utm_medium=Email&amp;utm_campaign=IC</t>
  </si>
  <si>
    <t>LEN HARRIS</t>
  </si>
  <si>
    <t xml:space="preserve">https://www.lenharris.com/index.html/?utm_source=BSSE/&amp;utm_medium=DigMktg&amp;utm_campaign=IC </t>
  </si>
  <si>
    <t>https://www.lenharris.com/promotions/neco/iac/2024/summer-sales-event/savings.html?utm_source=BSSE/&amp;utm_medium=Email&amp;utm_campaign=IC</t>
  </si>
  <si>
    <t>LH BRUBAKER APPLIANCES</t>
  </si>
  <si>
    <t>No KitchenAid or LG</t>
  </si>
  <si>
    <t>MAIDEN CREEK TV &amp; APPLIANCE</t>
  </si>
  <si>
    <t xml:space="preserve">https://www.maidencreektvandappliance.com/index.html/?utm_source=BSSE/&amp;utm_medium=DigMktg&amp;utm_campaign=IC </t>
  </si>
  <si>
    <t>https://www.maidencreektvandappliance.com/promotions/neco/iac/2024/summer-sales-event/savings.html?utm_source=BSSE/&amp;utm_medium=Email&amp;utm_campaign=IC</t>
  </si>
  <si>
    <t>PERCY'S</t>
  </si>
  <si>
    <t>PRISCO VIDEO</t>
  </si>
  <si>
    <t>SHORE TV &amp; APPLIANCE</t>
  </si>
  <si>
    <t xml:space="preserve">https://www.shoreappliancesct.com/index.html/?utm_source=BSSE/&amp;utm_medium=DigMktg&amp;utm_campaign=IC </t>
  </si>
  <si>
    <t>https://www.shoreappliancesct.com/promotions/neco/iac/2024/summer-sales-event/savings.html?utm_source=BSSE/&amp;utm_medium=Email&amp;utm_campaign=IC</t>
  </si>
  <si>
    <t>STERLING APPLIANCE</t>
  </si>
  <si>
    <t xml:space="preserve">https://www.sterlingappliance.com/index.html/?utm_source=BSSE/&amp;utm_medium=DigMktg&amp;utm_campaign=IC </t>
  </si>
  <si>
    <t>https://www.sterlingappliance.com/promotions/neco/iac/2024/summer-sales-event/savings.html?utm_source=BSSE/&amp;utm_medium=Email&amp;utm_campaign=IC</t>
  </si>
  <si>
    <t>THE ORIGINAL LAKES APPLIANCE &amp; TV</t>
  </si>
  <si>
    <t xml:space="preserve">https://www.theoriginallakesappliance.com/index.html/?utm_source=BSSE/&amp;utm_medium=DigMktg&amp;utm_campaign=IC </t>
  </si>
  <si>
    <t>https://www.theoriginallakesappliance.com/promotions/neco/iac/2024/summer-sales-event/savings.html?utm_source=BSSE/&amp;utm_medium=Email&amp;utm_campaign=IC</t>
  </si>
  <si>
    <t>TOLSON APPLIANCE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</si>
</sst>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2" borderId="0" xfId="0" applyFill="1"/>
    <xf numFmtId="0" fontId="3" fillId="0" borderId="0" xfId="2" applyAlignment="1">
      <alignment wrapText="1"/>
    </xf>
    <xf numFmtId="0" fontId="3" fillId="0" borderId="0" xfId="2" applyFill="1" applyAlignment="1">
      <alignment wrapText="1"/>
    </xf>
    <xf numFmtId="3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homeappliance.com/index.html/?utm_source=BSSE/&amp;utm_medium=DigMktg&amp;utm_campaign=IC" TargetMode="External"/><Relationship Id="rId13" Type="http://schemas.openxmlformats.org/officeDocument/2006/relationships/hyperlink" Target="https://www.shoreappliancesct.com/promotions/neco/iac/2024/summer-sales-event/savings.html?utm_source=BSSE/&amp;utm_medium=Email&amp;utm_campaign=IC" TargetMode="External"/><Relationship Id="rId18" Type="http://schemas.openxmlformats.org/officeDocument/2006/relationships/hyperlink" Target="https://www.theoriginallakesappliance.com/index.html/?utm_source=BSSE/&amp;utm_medium=DigMktg&amp;utm_campaign=IC" TargetMode="External"/><Relationship Id="rId3" Type="http://schemas.openxmlformats.org/officeDocument/2006/relationships/hyperlink" Target="https://www.beachsalesinc.com/promotions/neco/iac/2024/summer-sales-event/savings.html?utm_source=BSSE/&amp;utm_medium=Email&amp;utm_campaign=IC" TargetMode="External"/><Relationship Id="rId7" Type="http://schemas.openxmlformats.org/officeDocument/2006/relationships/hyperlink" Target="https://www.lihomeappliance.com/promotions/neco/iac/2024/summer-sales-event/savings.html?utm_source=BSSE/&amp;utm_medium=Email&amp;utm_campaign=IC" TargetMode="External"/><Relationship Id="rId12" Type="http://schemas.openxmlformats.org/officeDocument/2006/relationships/hyperlink" Target="https://www.maidencreektvandappliance.com/index.html/?utm_source=BSSE/&amp;utm_medium=DigMktg&amp;utm_campaign=IC" TargetMode="External"/><Relationship Id="rId17" Type="http://schemas.openxmlformats.org/officeDocument/2006/relationships/hyperlink" Target="https://www.sterlingappliance.com/index.html/?utm_source=BSSE/&amp;utm_medium=DigMktg&amp;utm_campaign=IC" TargetMode="External"/><Relationship Id="rId2" Type="http://schemas.openxmlformats.org/officeDocument/2006/relationships/hyperlink" Target="https://www.appliancesalesplus.com/index.html/?utm_source=BSSE/&amp;utm_medium=DigMktg&amp;utm_campaign=IC" TargetMode="External"/><Relationship Id="rId16" Type="http://schemas.openxmlformats.org/officeDocument/2006/relationships/hyperlink" Target="https://www.theoriginallakesappliance.com/promotions/neco/iac/2024/summer-sales-event/savings.html?utm_source=BSSE/&amp;utm_medium=Email&amp;utm_campaign=IC" TargetMode="External"/><Relationship Id="rId1" Type="http://schemas.openxmlformats.org/officeDocument/2006/relationships/hyperlink" Target="https://www.appliancesalesplus.com/promotions/neco/iac/2024/summer-sales-event/savings.html?utm_source=BSSE/&amp;utm_medium=Email&amp;utm_campaign=IC" TargetMode="External"/><Relationship Id="rId6" Type="http://schemas.openxmlformats.org/officeDocument/2006/relationships/hyperlink" Target="https://www.hallocks.com/index.html/?utm_source=BSSE/&amp;utm_medium=DigMktg&amp;utm_campaign=IC" TargetMode="External"/><Relationship Id="rId11" Type="http://schemas.openxmlformats.org/officeDocument/2006/relationships/hyperlink" Target="https://www.maidencreektvandappliance.com/promotions/neco/iac/2024/summer-sales-event/savings.html?utm_source=BSSE/&amp;utm_medium=Email&amp;utm_campaign=IC" TargetMode="External"/><Relationship Id="rId5" Type="http://schemas.openxmlformats.org/officeDocument/2006/relationships/hyperlink" Target="https://www.beachsalesinc.com/index.html/?utm_source=BSSE/&amp;utm_medium=DigMktg&amp;utm_campaign=IC" TargetMode="External"/><Relationship Id="rId15" Type="http://schemas.openxmlformats.org/officeDocument/2006/relationships/hyperlink" Target="https://www.sterlingappliance.com/promotions/neco/iac/2024/summer-sales-event/savings.html?utm_source=BSSE/&amp;utm_medium=Email&amp;utm_campaign=IC" TargetMode="External"/><Relationship Id="rId10" Type="http://schemas.openxmlformats.org/officeDocument/2006/relationships/hyperlink" Target="https://www.lenharris.com/index.html/?utm_source=BSSE/&amp;utm_medium=DigMktg&amp;utm_campaign=IC" TargetMode="External"/><Relationship Id="rId4" Type="http://schemas.openxmlformats.org/officeDocument/2006/relationships/hyperlink" Target="https://www.hallocks.com/promotions/neco/iac/2024/summer-sales-event/savings.html?utm_source=BSSE/&amp;utm_medium=Email&amp;utm_campaign=IC" TargetMode="External"/><Relationship Id="rId9" Type="http://schemas.openxmlformats.org/officeDocument/2006/relationships/hyperlink" Target="https://www.lenharris.com/promotions/neco/iac/2024/summer-sales-event/savings.html?utm_source=BSSE/&amp;utm_medium=Email&amp;utm_campaign=IC" TargetMode="External"/><Relationship Id="rId14" Type="http://schemas.openxmlformats.org/officeDocument/2006/relationships/hyperlink" Target="https://www.shoreappliancesct.com/index.html/?utm_source=BSSE/&amp;utm_medium=DigMktg&amp;utm_campaign=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9584-B4AD-412D-984C-C37E283919A8}">
  <dimension ref="A1:J17"/>
  <sheetViews>
    <sheetView tabSelected="1" workbookViewId="0">
      <selection activeCell="A6" sqref="A6"/>
    </sheetView>
  </sheetViews>
  <sheetFormatPr defaultRowHeight="15" x14ac:dyDescent="0.25"/>
  <cols>
    <col min="1" max="1" width="36.28515625" customWidth="1"/>
    <col min="2" max="2" width="21" customWidth="1"/>
    <col min="3" max="3" width="12.28515625" style="12" customWidth="1"/>
    <col min="4" max="5" width="12.28515625" style="6" customWidth="1"/>
    <col min="6" max="6" width="12.28515625" style="12" customWidth="1"/>
    <col min="7" max="8" width="12.28515625" style="6" customWidth="1"/>
    <col min="9" max="9" width="61.5703125" customWidth="1"/>
    <col min="10" max="10" width="78.140625" customWidth="1"/>
  </cols>
  <sheetData>
    <row r="1" spans="1:10" s="1" customFormat="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x14ac:dyDescent="0.25">
      <c r="A2" t="s">
        <v>10</v>
      </c>
      <c r="C2" s="5">
        <v>20000</v>
      </c>
      <c r="D2" s="6">
        <v>332</v>
      </c>
      <c r="E2" s="6">
        <v>0</v>
      </c>
      <c r="F2" s="5">
        <v>0</v>
      </c>
      <c r="H2" s="6">
        <v>0</v>
      </c>
      <c r="I2" s="7"/>
      <c r="J2" s="7"/>
    </row>
    <row r="3" spans="1:10" ht="30" x14ac:dyDescent="0.25">
      <c r="A3" t="s">
        <v>11</v>
      </c>
      <c r="C3" s="5">
        <v>40000</v>
      </c>
      <c r="D3" s="6">
        <v>664</v>
      </c>
      <c r="E3" s="6">
        <v>0</v>
      </c>
      <c r="F3" s="5">
        <v>0</v>
      </c>
      <c r="H3" s="6">
        <v>0</v>
      </c>
      <c r="I3" s="8" t="s">
        <v>12</v>
      </c>
      <c r="J3" s="9" t="s">
        <v>13</v>
      </c>
    </row>
    <row r="4" spans="1:10" ht="30" x14ac:dyDescent="0.25">
      <c r="A4" t="s">
        <v>14</v>
      </c>
      <c r="C4" s="5">
        <v>20000</v>
      </c>
      <c r="D4" s="6">
        <v>332</v>
      </c>
      <c r="E4" s="6">
        <v>0</v>
      </c>
      <c r="F4" s="5">
        <v>20000</v>
      </c>
      <c r="G4" s="6">
        <v>180</v>
      </c>
      <c r="H4" s="6">
        <v>0</v>
      </c>
      <c r="I4" s="8" t="s">
        <v>15</v>
      </c>
      <c r="J4" s="9" t="s">
        <v>16</v>
      </c>
    </row>
    <row r="5" spans="1:10" ht="30" x14ac:dyDescent="0.25">
      <c r="A5" t="s">
        <v>17</v>
      </c>
      <c r="C5" s="5">
        <v>30000</v>
      </c>
      <c r="D5" s="6">
        <v>498</v>
      </c>
      <c r="E5" s="6">
        <v>0</v>
      </c>
      <c r="F5" s="5">
        <v>30000</v>
      </c>
      <c r="G5" s="6">
        <v>270</v>
      </c>
      <c r="H5" s="6">
        <v>0</v>
      </c>
      <c r="I5" s="8" t="s">
        <v>18</v>
      </c>
      <c r="J5" s="9" t="s">
        <v>19</v>
      </c>
    </row>
    <row r="6" spans="1:10" x14ac:dyDescent="0.25">
      <c r="A6" t="s">
        <v>20</v>
      </c>
      <c r="C6" s="5">
        <v>20000</v>
      </c>
      <c r="D6" s="6">
        <v>332</v>
      </c>
      <c r="E6" s="6">
        <v>0</v>
      </c>
      <c r="F6" s="5">
        <v>20000</v>
      </c>
      <c r="G6" s="6">
        <v>180</v>
      </c>
      <c r="H6" s="6">
        <v>0</v>
      </c>
      <c r="I6" s="7"/>
      <c r="J6" s="7"/>
    </row>
    <row r="7" spans="1:10" ht="30" x14ac:dyDescent="0.25">
      <c r="A7" t="s">
        <v>21</v>
      </c>
      <c r="C7" s="5">
        <v>20000</v>
      </c>
      <c r="D7" s="6">
        <v>332</v>
      </c>
      <c r="E7" s="6">
        <v>0</v>
      </c>
      <c r="F7" s="5">
        <v>0</v>
      </c>
      <c r="H7" s="6">
        <v>0</v>
      </c>
      <c r="I7" s="8" t="s">
        <v>22</v>
      </c>
      <c r="J7" s="9" t="s">
        <v>23</v>
      </c>
    </row>
    <row r="8" spans="1:10" ht="30" x14ac:dyDescent="0.25">
      <c r="A8" t="s">
        <v>24</v>
      </c>
      <c r="C8" s="5">
        <v>40000</v>
      </c>
      <c r="D8" s="6">
        <v>664</v>
      </c>
      <c r="E8" s="6">
        <v>0</v>
      </c>
      <c r="F8" s="5">
        <v>40000</v>
      </c>
      <c r="G8" s="6">
        <v>360</v>
      </c>
      <c r="H8" s="6">
        <v>0</v>
      </c>
      <c r="I8" s="8" t="s">
        <v>25</v>
      </c>
      <c r="J8" s="9" t="s">
        <v>26</v>
      </c>
    </row>
    <row r="9" spans="1:10" x14ac:dyDescent="0.25">
      <c r="A9" t="s">
        <v>27</v>
      </c>
      <c r="B9" t="s">
        <v>28</v>
      </c>
      <c r="C9" s="5">
        <v>20000</v>
      </c>
      <c r="D9" s="6">
        <v>332</v>
      </c>
      <c r="E9" s="6">
        <v>0</v>
      </c>
      <c r="F9" s="5">
        <v>0</v>
      </c>
      <c r="H9" s="6">
        <v>0</v>
      </c>
      <c r="I9" s="7"/>
      <c r="J9" s="7"/>
    </row>
    <row r="10" spans="1:10" ht="45" x14ac:dyDescent="0.25">
      <c r="A10" t="s">
        <v>29</v>
      </c>
      <c r="C10" s="5">
        <v>20000</v>
      </c>
      <c r="D10" s="6">
        <v>332</v>
      </c>
      <c r="E10" s="6">
        <v>0</v>
      </c>
      <c r="F10" s="5">
        <v>20000</v>
      </c>
      <c r="G10" s="6">
        <v>180</v>
      </c>
      <c r="H10" s="6">
        <v>0</v>
      </c>
      <c r="I10" s="8" t="s">
        <v>30</v>
      </c>
      <c r="J10" s="9" t="s">
        <v>31</v>
      </c>
    </row>
    <row r="11" spans="1:10" x14ac:dyDescent="0.25">
      <c r="A11" t="s">
        <v>32</v>
      </c>
      <c r="C11" s="5">
        <v>20000</v>
      </c>
      <c r="D11" s="6">
        <v>332</v>
      </c>
      <c r="E11" s="6">
        <v>0</v>
      </c>
      <c r="F11" s="5">
        <v>20000</v>
      </c>
      <c r="G11" s="6">
        <v>180</v>
      </c>
      <c r="H11" s="6">
        <v>0</v>
      </c>
      <c r="I11" s="7"/>
      <c r="J11" s="7"/>
    </row>
    <row r="12" spans="1:10" x14ac:dyDescent="0.25">
      <c r="A12" t="s">
        <v>33</v>
      </c>
      <c r="C12" s="5">
        <v>20000</v>
      </c>
      <c r="D12" s="6">
        <v>332</v>
      </c>
      <c r="E12" s="6">
        <v>0</v>
      </c>
      <c r="F12" s="5">
        <v>0</v>
      </c>
      <c r="H12" s="6">
        <v>0</v>
      </c>
      <c r="I12" s="7"/>
      <c r="J12" s="7"/>
    </row>
    <row r="13" spans="1:10" ht="30" x14ac:dyDescent="0.25">
      <c r="A13" t="s">
        <v>34</v>
      </c>
      <c r="C13" s="5">
        <v>20000</v>
      </c>
      <c r="D13" s="6">
        <v>332</v>
      </c>
      <c r="E13" s="6">
        <v>0</v>
      </c>
      <c r="F13" s="5">
        <v>20000</v>
      </c>
      <c r="G13" s="6">
        <v>180</v>
      </c>
      <c r="H13" s="6">
        <v>0</v>
      </c>
      <c r="I13" s="8" t="s">
        <v>35</v>
      </c>
      <c r="J13" s="9" t="s">
        <v>36</v>
      </c>
    </row>
    <row r="14" spans="1:10" ht="30" x14ac:dyDescent="0.25">
      <c r="A14" t="s">
        <v>37</v>
      </c>
      <c r="C14" s="5">
        <v>20000</v>
      </c>
      <c r="D14" s="6">
        <v>332</v>
      </c>
      <c r="E14" s="6">
        <v>450</v>
      </c>
      <c r="F14" s="5">
        <v>20000</v>
      </c>
      <c r="G14" s="6">
        <v>180</v>
      </c>
      <c r="H14" s="6">
        <v>427.5</v>
      </c>
      <c r="I14" s="8" t="s">
        <v>38</v>
      </c>
      <c r="J14" s="9" t="s">
        <v>39</v>
      </c>
    </row>
    <row r="15" spans="1:10" ht="45" x14ac:dyDescent="0.25">
      <c r="A15" t="s">
        <v>40</v>
      </c>
      <c r="C15" s="5">
        <v>20000</v>
      </c>
      <c r="D15" s="6">
        <v>332</v>
      </c>
      <c r="E15" s="6">
        <v>450</v>
      </c>
      <c r="F15" s="5">
        <v>20000</v>
      </c>
      <c r="G15" s="6">
        <v>180</v>
      </c>
      <c r="H15" s="6">
        <v>427.5</v>
      </c>
      <c r="I15" s="8" t="s">
        <v>41</v>
      </c>
      <c r="J15" s="9" t="s">
        <v>42</v>
      </c>
    </row>
    <row r="16" spans="1:10" x14ac:dyDescent="0.25">
      <c r="A16" t="s">
        <v>43</v>
      </c>
      <c r="C16" s="5">
        <v>20000</v>
      </c>
      <c r="D16" s="6">
        <v>332</v>
      </c>
      <c r="E16" s="6">
        <v>450</v>
      </c>
      <c r="F16" s="5">
        <v>20000</v>
      </c>
      <c r="G16" s="6">
        <v>180</v>
      </c>
      <c r="H16" s="6">
        <v>0</v>
      </c>
      <c r="I16" s="7"/>
      <c r="J16" s="7"/>
    </row>
    <row r="17" spans="3:8" x14ac:dyDescent="0.25">
      <c r="C17" s="10">
        <f t="shared" ref="C17:H17" si="0">SUM(C2:C16)</f>
        <v>350000</v>
      </c>
      <c r="D17" s="11">
        <f t="shared" si="0"/>
        <v>5810</v>
      </c>
      <c r="E17" s="11">
        <f t="shared" si="0"/>
        <v>1350</v>
      </c>
      <c r="F17" s="10">
        <f t="shared" si="0"/>
        <v>230000</v>
      </c>
      <c r="G17" s="11">
        <f t="shared" si="0"/>
        <v>2070</v>
      </c>
      <c r="H17" s="11">
        <f t="shared" si="0"/>
        <v>855</v>
      </c>
    </row>
  </sheetData>
  <hyperlinks>
    <hyperlink ref="J3" r:id="rId1" xr:uid="{0F094505-518A-4379-A670-D6CB178C3A3A}"/>
    <hyperlink ref="I3" r:id="rId2" xr:uid="{03B27C28-5340-4F46-9029-29F550DCDD2A}"/>
    <hyperlink ref="J4" r:id="rId3" xr:uid="{445F53EE-D11C-4945-8B1A-2783AF9F4752}"/>
    <hyperlink ref="J5" r:id="rId4" xr:uid="{8DBC7C14-3D97-4FEC-9B57-F9B3E1FBF764}"/>
    <hyperlink ref="I4" r:id="rId5" xr:uid="{B096AA09-58D1-4DA0-9722-697189428FC2}"/>
    <hyperlink ref="I5" r:id="rId6" xr:uid="{FAC3714B-F364-4F28-968A-55AFFB6C24A3}"/>
    <hyperlink ref="J7" r:id="rId7" xr:uid="{A44EF733-CD68-4899-B3BF-EA9A45B77A6C}"/>
    <hyperlink ref="I7" r:id="rId8" xr:uid="{DEFDBDDD-AC9A-477B-AA78-7FD0D304C2D6}"/>
    <hyperlink ref="J8" r:id="rId9" xr:uid="{8326B19E-0E71-49B2-9A46-1466980FB0F1}"/>
    <hyperlink ref="I8" r:id="rId10" xr:uid="{2AE36357-2181-4DBB-9E0D-CF40DE25E054}"/>
    <hyperlink ref="J10" r:id="rId11" xr:uid="{CC5718CC-598B-4AAA-A86C-5DEA188201A0}"/>
    <hyperlink ref="I10" r:id="rId12" xr:uid="{EA5E8985-1383-417E-ADDB-F6AFFACA8C34}"/>
    <hyperlink ref="J13" r:id="rId13" xr:uid="{D883A4EF-C218-434B-9CB2-E481E9A713CC}"/>
    <hyperlink ref="I13" r:id="rId14" xr:uid="{7310B354-358F-459F-9949-80AAC9D06D0D}"/>
    <hyperlink ref="J14" r:id="rId15" xr:uid="{4AEDE4D3-9191-4F26-A1CA-8CB0E20FDFD1}"/>
    <hyperlink ref="J15" r:id="rId16" xr:uid="{D54F7B1B-BC7A-44DF-9228-9BA561403743}"/>
    <hyperlink ref="I14" r:id="rId17" xr:uid="{FF279031-4892-47B6-AE4A-6602992BC4EC}"/>
    <hyperlink ref="I15" r:id="rId18" xr:uid="{89411235-06E6-4489-A6FB-BAA16B2413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St</vt:lpstr>
    </vt:vector>
  </TitlesOfParts>
  <Company>Intercounty Appliance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Jordan</dc:creator>
  <cp:lastModifiedBy>Barbara Jordan</cp:lastModifiedBy>
  <dcterms:created xsi:type="dcterms:W3CDTF">2024-07-10T19:03:36Z</dcterms:created>
  <dcterms:modified xsi:type="dcterms:W3CDTF">2024-07-10T19:03:59Z</dcterms:modified>
</cp:coreProperties>
</file>