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xj\Desktop\"/>
    </mc:Choice>
  </mc:AlternateContent>
  <xr:revisionPtr revIDLastSave="0" documentId="8_{131084DF-D467-455C-8DEF-AE555952F27E}" xr6:coauthVersionLast="47" xr6:coauthVersionMax="47" xr10:uidLastSave="{00000000-0000-0000-0000-000000000000}"/>
  <bookViews>
    <workbookView xWindow="1785" yWindow="915" windowWidth="21945" windowHeight="13635" xr2:uid="{4310324F-B82D-4E1E-BB5B-867BDEF340D2}"/>
  </bookViews>
  <sheets>
    <sheet name="Main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<sst xmlns="http://schemas.openxmlformats.org/spreadsheetml/2006/main" count="32" uniqueCount="28">
  <si>
    <t>Name of Store:</t>
  </si>
  <si>
    <t>Brands to Include</t>
  </si>
  <si>
    <t>1st Email Qty (7/9)</t>
  </si>
  <si>
    <t>1st Email Cost (7/9)</t>
  </si>
  <si>
    <t>1st Email Retargeting Cost (7/9)</t>
  </si>
  <si>
    <t>2nd Email Qty (7/23)</t>
  </si>
  <si>
    <t>2nd Email Cost (7/23)</t>
  </si>
  <si>
    <t>2nd Email Retargeting Cost (7/23)</t>
  </si>
  <si>
    <t>Homepage Link:</t>
  </si>
  <si>
    <t>Landing Page Link:</t>
  </si>
  <si>
    <t>APPLIANCE SALES PLUS</t>
  </si>
  <si>
    <t>Weber Only</t>
  </si>
  <si>
    <t xml:space="preserve">https://www.appliancesalesplus.com/index.html/?utm_source=JulyGrill/&amp;utm_medium=DigMktg&amp;utm_campaign=IC </t>
  </si>
  <si>
    <t>https://www.appliancesalesplus.com/promotions/neco/iac/2024/july-grill/1/savings.html?utm_source=JulyGrill/&amp;utm_medium=Email&amp;utm_campaign=IC</t>
  </si>
  <si>
    <t>BEACH SALES</t>
  </si>
  <si>
    <t>Both Weber &amp; Napoleon</t>
  </si>
  <si>
    <t xml:space="preserve">https://www.beachsalesinc.com/index.html/?utm_source=JulyGrill/&amp;utm_medium=DigMktg&amp;utm_campaign=IC </t>
  </si>
  <si>
    <t>https://www.beachsalesinc.com/promotions/neco/iac/2024/july-grill/1/savings.html?utm_source=JulyGrill/&amp;utm_medium=Email&amp;utm_campaign=IC</t>
  </si>
  <si>
    <t>DUNRITE APPLIANCE</t>
  </si>
  <si>
    <t xml:space="preserve">https://www.dunriteappliances.com/index.html/?utm_source=JulyGrill/&amp;utm_medium=DigMktg&amp;utm_campaign=IC </t>
  </si>
  <si>
    <t>https://www.dunriteappliances.com/promotions/neco/iac/2024/july-grill/1/savings.html?utm_source=JulyGrill/&amp;utm_medium=Email&amp;utm_campaign=IC</t>
  </si>
  <si>
    <t>HAMPTON APPLIANCE</t>
  </si>
  <si>
    <t>PLANET TV &amp; APPLIANCES</t>
  </si>
  <si>
    <t xml:space="preserve">https://www.planettv.com/index.html/?utm_source=JulyGrill/&amp;utm_medium=DigMktg&amp;utm_campaign=IC </t>
  </si>
  <si>
    <t>https://www.planettv.com/promotions/neco/iac/2024/july-grill/1/savings.html?utm_source=JulyGrill/&amp;utm_medium=Email&amp;utm_campaign=IC</t>
  </si>
  <si>
    <t>THE ORIGINAL LAKES APPLIANCE &amp; TV</t>
  </si>
  <si>
    <t xml:space="preserve">https://www.theoriginallakesappliance.com/index.html/?utm_source=JulyGrill/&amp;utm_medium=DigMktg&amp;utm_campaign=IC </t>
  </si>
  <si>
    <t>https://www.theoriginallakesappliance.com/promotions/neco/iac/2024/july-grill/1/savings.html?utm_source=JulyGrill/&amp;utm_medium=Email&amp;utm_campaign=IC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</si>
</sst>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0" fillId="0" borderId="0" xfId="0" applyNumberFormat="1"/>
    <xf numFmtId="44" fontId="0" fillId="0" borderId="0" xfId="1" applyFont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0" fontId="3" fillId="2" borderId="0" xfId="2" applyFill="1" applyAlignment="1">
      <alignment wrapText="1"/>
    </xf>
    <xf numFmtId="3" fontId="2" fillId="0" borderId="0" xfId="0" applyNumberFormat="1" applyFont="1"/>
    <xf numFmtId="44" fontId="2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unriteappliances.com/index.html/?utm_source=JulyGrill/&amp;utm_medium=DigMktg&amp;utm_campaign=IC" TargetMode="External"/><Relationship Id="rId3" Type="http://schemas.openxmlformats.org/officeDocument/2006/relationships/hyperlink" Target="https://www.beachsalesinc.com/promotions/neco/iac/2024/july-grill/1/savings.html?utm_source=JulyGrill/&amp;utm_medium=Email&amp;utm_campaign=IC" TargetMode="External"/><Relationship Id="rId7" Type="http://schemas.openxmlformats.org/officeDocument/2006/relationships/hyperlink" Target="https://www.beachsalesinc.com/index.html/?utm_source=JulyGrill/&amp;utm_medium=DigMktg&amp;utm_campaign=IC" TargetMode="External"/><Relationship Id="rId2" Type="http://schemas.openxmlformats.org/officeDocument/2006/relationships/hyperlink" Target="https://www.appliancesalesplus.com/index.html/?utm_source=JulyGrill/&amp;utm_medium=DigMktg&amp;utm_campaign=IC" TargetMode="External"/><Relationship Id="rId1" Type="http://schemas.openxmlformats.org/officeDocument/2006/relationships/hyperlink" Target="https://www.appliancesalesplus.com/promotions/neco/iac/2024/july-grill/1/savings.html?utm_source=JulyGrill/&amp;utm_medium=Email&amp;utm_campaign=IC" TargetMode="External"/><Relationship Id="rId6" Type="http://schemas.openxmlformats.org/officeDocument/2006/relationships/hyperlink" Target="https://www.theoriginallakesappliance.com/promotions/neco/iac/2024/july-grill/1/savings.html?utm_source=JulyGrill/&amp;utm_medium=Email&amp;utm_campaign=IC" TargetMode="External"/><Relationship Id="rId5" Type="http://schemas.openxmlformats.org/officeDocument/2006/relationships/hyperlink" Target="https://www.planettv.com/promotions/neco/iac/2024/july-grill/1/savings.html?utm_source=JulyGrill/&amp;utm_medium=Email&amp;utm_campaign=IC" TargetMode="External"/><Relationship Id="rId10" Type="http://schemas.openxmlformats.org/officeDocument/2006/relationships/hyperlink" Target="https://www.theoriginallakesappliance.com/index.html/?utm_source=JulyGrill/&amp;utm_medium=DigMktg&amp;utm_campaign=IC" TargetMode="External"/><Relationship Id="rId4" Type="http://schemas.openxmlformats.org/officeDocument/2006/relationships/hyperlink" Target="https://www.dunriteappliances.com/promotions/neco/iac/2024/july-grill/1/savings.html?utm_source=JulyGrill/&amp;utm_medium=Email&amp;utm_campaign=IC" TargetMode="External"/><Relationship Id="rId9" Type="http://schemas.openxmlformats.org/officeDocument/2006/relationships/hyperlink" Target="https://www.planettv.com/index.html/?utm_source=JulyGrill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EC24-FE2F-47DA-8C47-002FCDA21A7C}">
  <dimension ref="A1:J8"/>
  <sheetViews>
    <sheetView tabSelected="1" workbookViewId="0">
      <selection activeCell="A17" sqref="A17"/>
    </sheetView>
  </sheetViews>
  <sheetFormatPr defaultRowHeight="15" x14ac:dyDescent="0.25"/>
  <cols>
    <col min="1" max="1" width="37" customWidth="1"/>
    <col min="2" max="2" width="23.42578125" customWidth="1"/>
    <col min="3" max="3" width="10.28515625" customWidth="1"/>
    <col min="4" max="4" width="10.28515625" style="6" customWidth="1"/>
    <col min="5" max="5" width="18.85546875" style="6" customWidth="1"/>
    <col min="6" max="6" width="10.85546875" customWidth="1"/>
    <col min="7" max="7" width="13.28515625" style="6" customWidth="1"/>
    <col min="8" max="8" width="19" style="6" customWidth="1"/>
    <col min="9" max="9" width="58.85546875" customWidth="1"/>
    <col min="10" max="10" width="74.42578125" customWidth="1"/>
  </cols>
  <sheetData>
    <row r="1" spans="1:10" s="1" customFormat="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ht="45" x14ac:dyDescent="0.25">
      <c r="A2" t="s">
        <v>10</v>
      </c>
      <c r="B2" t="s">
        <v>11</v>
      </c>
      <c r="C2" s="5">
        <v>40000</v>
      </c>
      <c r="D2" s="6">
        <v>664</v>
      </c>
      <c r="E2" s="6">
        <v>0</v>
      </c>
      <c r="F2" s="5">
        <v>0</v>
      </c>
      <c r="G2" s="6">
        <v>0</v>
      </c>
      <c r="H2" s="6">
        <v>0</v>
      </c>
      <c r="I2" s="7" t="s">
        <v>12</v>
      </c>
      <c r="J2" s="8" t="s">
        <v>13</v>
      </c>
    </row>
    <row r="3" spans="1:10" ht="45" x14ac:dyDescent="0.25">
      <c r="A3" t="s">
        <v>14</v>
      </c>
      <c r="B3" t="s">
        <v>15</v>
      </c>
      <c r="C3" s="5">
        <v>20000</v>
      </c>
      <c r="D3" s="6">
        <v>332</v>
      </c>
      <c r="E3" s="6">
        <v>0</v>
      </c>
      <c r="F3" s="5">
        <v>20000</v>
      </c>
      <c r="G3" s="6">
        <v>180</v>
      </c>
      <c r="H3" s="6">
        <v>0</v>
      </c>
      <c r="I3" s="7" t="s">
        <v>16</v>
      </c>
      <c r="J3" s="8" t="s">
        <v>17</v>
      </c>
    </row>
    <row r="4" spans="1:10" ht="45" x14ac:dyDescent="0.25">
      <c r="A4" t="s">
        <v>18</v>
      </c>
      <c r="B4" t="s">
        <v>11</v>
      </c>
      <c r="C4" s="5">
        <v>20000</v>
      </c>
      <c r="D4" s="6">
        <v>332</v>
      </c>
      <c r="E4" s="6">
        <v>450</v>
      </c>
      <c r="F4" s="5">
        <v>20000</v>
      </c>
      <c r="G4" s="6">
        <v>180</v>
      </c>
      <c r="H4" s="6">
        <v>0</v>
      </c>
      <c r="I4" s="7" t="s">
        <v>19</v>
      </c>
      <c r="J4" s="8" t="s">
        <v>20</v>
      </c>
    </row>
    <row r="5" spans="1:10" x14ac:dyDescent="0.25">
      <c r="A5" t="s">
        <v>21</v>
      </c>
      <c r="B5" t="s">
        <v>15</v>
      </c>
      <c r="C5" s="5">
        <v>20000</v>
      </c>
      <c r="D5" s="6">
        <v>332</v>
      </c>
      <c r="E5" s="6">
        <v>0</v>
      </c>
      <c r="F5" s="5">
        <v>0</v>
      </c>
      <c r="G5" s="6">
        <v>0</v>
      </c>
      <c r="H5" s="6">
        <v>0</v>
      </c>
      <c r="I5" s="9"/>
      <c r="J5" s="9"/>
    </row>
    <row r="6" spans="1:10" ht="45" x14ac:dyDescent="0.25">
      <c r="A6" t="s">
        <v>22</v>
      </c>
      <c r="B6" t="s">
        <v>15</v>
      </c>
      <c r="C6" s="5">
        <v>20000</v>
      </c>
      <c r="D6" s="6">
        <v>332</v>
      </c>
      <c r="E6" s="6">
        <v>0</v>
      </c>
      <c r="F6" s="5">
        <v>20000</v>
      </c>
      <c r="G6" s="6">
        <v>180</v>
      </c>
      <c r="H6" s="6">
        <v>0</v>
      </c>
      <c r="I6" s="7" t="s">
        <v>23</v>
      </c>
      <c r="J6" s="8" t="s">
        <v>24</v>
      </c>
    </row>
    <row r="7" spans="1:10" ht="45" x14ac:dyDescent="0.25">
      <c r="A7" t="s">
        <v>25</v>
      </c>
      <c r="B7" t="s">
        <v>15</v>
      </c>
      <c r="C7" s="5">
        <v>20000</v>
      </c>
      <c r="D7" s="6">
        <v>332</v>
      </c>
      <c r="E7" s="6">
        <v>450</v>
      </c>
      <c r="F7" s="5">
        <v>20000</v>
      </c>
      <c r="G7" s="6">
        <v>180</v>
      </c>
      <c r="H7" s="6">
        <v>427.5</v>
      </c>
      <c r="I7" s="7" t="s">
        <v>26</v>
      </c>
      <c r="J7" s="8" t="s">
        <v>27</v>
      </c>
    </row>
    <row r="8" spans="1:10" x14ac:dyDescent="0.25">
      <c r="C8" s="10">
        <f t="shared" ref="C8:H8" si="0">SUM(C2:C7)</f>
        <v>140000</v>
      </c>
      <c r="D8" s="11">
        <f t="shared" si="0"/>
        <v>2324</v>
      </c>
      <c r="E8" s="11">
        <f t="shared" si="0"/>
        <v>900</v>
      </c>
      <c r="F8" s="10">
        <f t="shared" si="0"/>
        <v>80000</v>
      </c>
      <c r="G8" s="11">
        <f t="shared" si="0"/>
        <v>720</v>
      </c>
      <c r="H8" s="11">
        <f t="shared" si="0"/>
        <v>427.5</v>
      </c>
    </row>
  </sheetData>
  <hyperlinks>
    <hyperlink ref="J2" r:id="rId1" xr:uid="{F39C4742-EA6C-47D6-ACEB-9126D5D82196}"/>
    <hyperlink ref="I2" r:id="rId2" xr:uid="{EB7DCE32-FAEB-4CBF-9B01-E51B4D6F4B56}"/>
    <hyperlink ref="J3" r:id="rId3" xr:uid="{A5C75F73-8E2F-4CA7-8D5D-35F8EBBC559B}"/>
    <hyperlink ref="J4" r:id="rId4" xr:uid="{74A4B4B9-05FC-4538-9936-64F6C2787A25}"/>
    <hyperlink ref="J6" r:id="rId5" xr:uid="{7C805376-47C8-45A5-BF48-890D041F5265}"/>
    <hyperlink ref="J7" r:id="rId6" xr:uid="{4FE6F87D-6E22-4A8C-BD13-47D606F7DB22}"/>
    <hyperlink ref="I3" r:id="rId7" xr:uid="{302C33DF-E102-4095-B237-E44BFDEC0777}"/>
    <hyperlink ref="I4" r:id="rId8" xr:uid="{6AECA2EA-060A-4E17-A1B9-304884BA7BBD}"/>
    <hyperlink ref="I6" r:id="rId9" xr:uid="{2A910203-2E35-4ADC-A6F2-B0CF2E22D1A9}"/>
    <hyperlink ref="I7" r:id="rId10" xr:uid="{491ECAE9-46BC-47DB-8B56-4F4E7B2659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Barbara Jordan</cp:lastModifiedBy>
  <dcterms:created xsi:type="dcterms:W3CDTF">2024-06-17T18:55:56Z</dcterms:created>
  <dcterms:modified xsi:type="dcterms:W3CDTF">2024-06-17T18:56:18Z</dcterms:modified>
</cp:coreProperties>
</file>