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645" yWindow="555" windowWidth="21945" windowHeight="13635"/>
  </bookViews>
  <sheets>
    <sheet name="Main Street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<sst xmlns="http://schemas.openxmlformats.org/spreadsheetml/2006/main" count="75" uniqueCount="55">
  <si>
    <t>Name of Store:</t>
  </si>
  <si>
    <t>Special Holiday Hours:</t>
  </si>
  <si>
    <t>Brands to Exclude:</t>
  </si>
  <si>
    <t>Email Qty</t>
  </si>
  <si>
    <t>Retargeting Cost</t>
  </si>
  <si>
    <t>Homepage:</t>
  </si>
  <si>
    <t>Landing Page Link:</t>
  </si>
  <si>
    <t>APPLIANCE SALES PLUS</t>
  </si>
  <si>
    <t>Closed July 4th</t>
  </si>
  <si>
    <t>https://www.appliancesalesplus.com/index.html/?utm_source=J4/&amp;utm_medium=DigMktg&amp;utm_campaign=IC</t>
  </si>
  <si>
    <t>https://www.appliancesalesplus.com/promotions/neco/iac/2024/july-4th/1/savings.html?utm_source=J4/&amp;utm_medium=Email&amp;utm_campaign=IC</t>
  </si>
  <si>
    <t>BEACH SALES</t>
  </si>
  <si>
    <t>https://www.beachsalesinc.com/index.html/?utm_source=J4/&amp;utm_medium=DigMktg&amp;utm_campaign=IC</t>
  </si>
  <si>
    <t>https://www.beachsalesinc.com/promotions/neco/iac/2024/july-4th/1/savings.html?utm_source=J4/&amp;utm_medium=Email&amp;utm_campaign=IC</t>
  </si>
  <si>
    <t>DUNRITE APPLIANCE</t>
  </si>
  <si>
    <t>https://www.dunriteappliances.com/index.html/?utm_source=J4/&amp;utm_medium=DigMktg&amp;utm_campaign=IC</t>
  </si>
  <si>
    <t>https://www.dunriteappliances.com/promotions/neco/iac/2024/july-4th/1/savings.html?utm_source=J4/&amp;utm_medium=Email&amp;utm_campaign=IC</t>
  </si>
  <si>
    <t>HALLOCK'S</t>
  </si>
  <si>
    <t xml:space="preserve">Closed 4th of July </t>
  </si>
  <si>
    <t>Exclude Samsung</t>
  </si>
  <si>
    <t>https://www.hallocks.com/index.html/?utm_source=J4/&amp;utm_medium=DigMktg&amp;utm_campaign=IC</t>
  </si>
  <si>
    <t>https://www.hallocks.com/promotions/neco/iac/2024/july-4th/1/savings.html?utm_source=J4/&amp;utm_medium=Email&amp;utm_campaign=IC</t>
  </si>
  <si>
    <t>LEN HARRIS</t>
  </si>
  <si>
    <t>https://www.lenharris.com/index.html/?utm_source=J4/&amp;utm_medium=DigMktg&amp;utm_campaign=IC</t>
  </si>
  <si>
    <t>https://www.lenharris.com/promotions/neco/iac/2024/july-4th/1/savings.html?utm_source=J4/&amp;utm_medium=Email&amp;utm_campaign=IC</t>
  </si>
  <si>
    <t>LH BRUBAKER APPLIANCES</t>
  </si>
  <si>
    <t>MAIDEN CREEK TV &amp; APPLIANCE</t>
  </si>
  <si>
    <t>https://www.maidencreektvandappliance.com/index.html/?utm_source=J4/&amp;utm_medium=DigMktg&amp;utm_campaign=IC</t>
  </si>
  <si>
    <t>https://www.maidencreektvandappliance.com/promotions/neco/iac/2024/july-4th/1/savings.html?utm_source=J4/&amp;utm_medium=Email&amp;utm_campaign=IC</t>
  </si>
  <si>
    <t>MARCELLA'S APPLIANCE</t>
  </si>
  <si>
    <t>Open July 4th: 9am - 3pm</t>
  </si>
  <si>
    <t>https://www.marcellasappliance.com/index.html/?utm_source=J4/&amp;utm_medium=DigMktg&amp;utm_campaign=IC</t>
  </si>
  <si>
    <t>https://www.marcellasappliance.com/promotions/neco/iac/2024/july-4th/1/savings.html?utm_source=J4/&amp;utm_medium=Email&amp;utm_campaign=IC</t>
  </si>
  <si>
    <t>PERCY'S</t>
  </si>
  <si>
    <t>PLANET TV &amp; APPLIANCES</t>
  </si>
  <si>
    <t>Open July 4th: 10am - 2pm</t>
  </si>
  <si>
    <t>https://www.planettv.com/index.html/?utm_source=J4/&amp;utm_medium=DigMktg&amp;utm_campaign=IC</t>
  </si>
  <si>
    <t>https://www.planettv.com/promotions/neco/iac/2024/july-4th/1/savings.html?utm_source=J4/&amp;utm_medium=Email&amp;utm_campaign=IC</t>
  </si>
  <si>
    <t>PRISCO VIDEO</t>
  </si>
  <si>
    <t>SHORE TV &amp; APPLIANCE</t>
  </si>
  <si>
    <t>https://www.shoreappliancesct.com/index.html/?utm_source=J4/&amp;utm_medium=DigMktg&amp;utm_campaign=IC</t>
  </si>
  <si>
    <t>https://www.shoreappliancesct.com/promotions/neco/iac/2024/july-4th/1/savings.html?utm_source=J4/&amp;utm_medium=Email&amp;utm_campaign=IC</t>
  </si>
  <si>
    <t>SPICHER'S APPLIANCE</t>
  </si>
  <si>
    <t>https://www.spichers.com/index.html/?utm_source=J4/&amp;utm_medium=DigMktg&amp;utm_campaign=IC</t>
  </si>
  <si>
    <t>https://www.spichers.com/promotions/neco/iac/2024/july-4th/1/savings.html?utm_source=J4/&amp;utm_medium=Email&amp;utm_campaign=IC</t>
  </si>
  <si>
    <t>STERLING APPLIANCE</t>
  </si>
  <si>
    <t>https://www.sterlingappliance.com/index.html/?utm_source=J4/&amp;utm_medium=DigMktg&amp;utm_campaign=IC</t>
  </si>
  <si>
    <t>https://www.sterlingappliance.com/promotions/neco/iac/2024/july-4th/1/savings.html?utm_source=J4/&amp;utm_medium=Email&amp;utm_campaign=IC</t>
  </si>
  <si>
    <t>THE ORIGINAL LAKES APPLIANCE &amp; TV</t>
  </si>
  <si>
    <t>https://www.theoriginallakesappliance.com/index.html/?utm_source=J4/&amp;utm_medium=DigMktg&amp;utm_campaign=IC</t>
  </si>
  <si>
    <t>https://www.theoriginallakesappliance.com/promotions/neco/iac/2024/july-4th/1/savings.html?utm_source=J4/&amp;utm_medium=Email&amp;utm_campaign=IC</t>
  </si>
  <si>
    <t>TOLSON APPLIANCE CENTER</t>
  </si>
  <si>
    <t>YES</t>
  </si>
  <si>
    <t>10 DEALERS</t>
  </si>
  <si>
    <t xml:space="preserve">Exclude KitchenAid &amp; Samsung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</si>
</sst>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4" fontId="2" fillId="0" borderId="0" xfId="1" applyFont="1"/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44" fontId="0" fillId="0" borderId="0" xfId="1" applyFont="1"/>
    <xf numFmtId="0" fontId="3" fillId="0" borderId="0" xfId="2" applyAlignment="1">
      <alignment wrapText="1"/>
    </xf>
    <xf numFmtId="0" fontId="3" fillId="0" borderId="0" xfId="2" applyFill="1" applyAlignment="1">
      <alignment wrapText="1"/>
    </xf>
    <xf numFmtId="0" fontId="0" fillId="2" borderId="0" xfId="0" applyFill="1"/>
    <xf numFmtId="3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2" fillId="0" borderId="0" xfId="0" applyNumberFormat="1" applyFont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3" fontId="0" fillId="3" borderId="0" xfId="0" applyNumberFormat="1" applyFill="1" applyAlignment="1">
      <alignment horizontal="center"/>
    </xf>
    <xf numFmtId="44" fontId="0" fillId="3" borderId="0" xfId="1" applyFont="1" applyFill="1"/>
    <xf numFmtId="0" fontId="3" fillId="3" borderId="0" xfId="2" applyFill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unriteappliances.com/index.html/?utm_source=J4/&amp;utm_medium=DigMktg&amp;utm_campaign=IC" TargetMode="External"/><Relationship Id="rId13" Type="http://schemas.openxmlformats.org/officeDocument/2006/relationships/hyperlink" Target="https://www.marcellasappliance.com/promotions/neco/iac/2024/july-4th/1/savings.html?utm_source=J4/&amp;utm_medium=Email&amp;utm_campaign=IC" TargetMode="External"/><Relationship Id="rId18" Type="http://schemas.openxmlformats.org/officeDocument/2006/relationships/hyperlink" Target="https://www.shoreappliancesct.com/index.html/?utm_source=J4/&amp;utm_medium=DigMktg&amp;utm_campaign=IC" TargetMode="External"/><Relationship Id="rId3" Type="http://schemas.openxmlformats.org/officeDocument/2006/relationships/hyperlink" Target="https://www.appliancesalesplus.com/promotions/neco/iac/2024/july-4th/1/savings.html?utm_source=J4/&amp;utm_medium=Email&amp;utm_campaign=IC" TargetMode="External"/><Relationship Id="rId21" Type="http://schemas.openxmlformats.org/officeDocument/2006/relationships/hyperlink" Target="https://www.theoriginallakesappliance.com/promotions/neco/iac/2024/july-4th/1/savings.html?utm_source=J4/&amp;utm_medium=Email&amp;utm_campaign=IC" TargetMode="External"/><Relationship Id="rId7" Type="http://schemas.openxmlformats.org/officeDocument/2006/relationships/hyperlink" Target="https://www.lenharris.com/promotions/neco/iac/2024/july-4th/1/savings.html?utm_source=J4/&amp;utm_medium=Email&amp;utm_campaign=IC" TargetMode="External"/><Relationship Id="rId12" Type="http://schemas.openxmlformats.org/officeDocument/2006/relationships/hyperlink" Target="https://www.maidencreektvandappliance.com/index.html/?utm_source=J4/&amp;utm_medium=DigMktg&amp;utm_campaign=IC" TargetMode="External"/><Relationship Id="rId17" Type="http://schemas.openxmlformats.org/officeDocument/2006/relationships/hyperlink" Target="https://www.shoreappliancesct.com/promotions/neco/iac/2024/july-4th/1/savings.html?utm_source=J4/&amp;utm_medium=Email&amp;utm_campaign=IC" TargetMode="External"/><Relationship Id="rId2" Type="http://schemas.openxmlformats.org/officeDocument/2006/relationships/hyperlink" Target="https://www.beachsalesinc.com/index.html/?utm_source=J4/&amp;utm_medium=DigMktg&amp;utm_campaign=IC" TargetMode="External"/><Relationship Id="rId16" Type="http://schemas.openxmlformats.org/officeDocument/2006/relationships/hyperlink" Target="https://www.planettv.com/index.html/?utm_source=J4/&amp;utm_medium=DigMktg&amp;utm_campaign=IC" TargetMode="External"/><Relationship Id="rId20" Type="http://schemas.openxmlformats.org/officeDocument/2006/relationships/hyperlink" Target="https://www.sterlingappliance.com/promotions/neco/iac/2024/july-4th/1/savings.html?utm_source=J4/&amp;utm_medium=Email&amp;utm_campaign=IC" TargetMode="External"/><Relationship Id="rId1" Type="http://schemas.openxmlformats.org/officeDocument/2006/relationships/hyperlink" Target="https://www.beachsalesinc.com/promotions/neco/iac/2024/july-4th/1/savings.html?utm_source=J4/&amp;utm_medium=Email&amp;utm_campaign=IC" TargetMode="External"/><Relationship Id="rId6" Type="http://schemas.openxmlformats.org/officeDocument/2006/relationships/hyperlink" Target="https://www.hallocks.com/promotions/neco/iac/2024/july-4th/1/savings.html?utm_source=J4/&amp;utm_medium=Email&amp;utm_campaign=IC" TargetMode="External"/><Relationship Id="rId11" Type="http://schemas.openxmlformats.org/officeDocument/2006/relationships/hyperlink" Target="https://www.maidencreektvandappliance.com/promotions/neco/iac/2024/july-4th/1/savings.html?utm_source=J4/&amp;utm_medium=Email&amp;utm_campaign=IC" TargetMode="External"/><Relationship Id="rId24" Type="http://schemas.openxmlformats.org/officeDocument/2006/relationships/hyperlink" Target="https://www.theoriginallakesappliance.com/index.html/?utm_source=J4/&amp;utm_medium=DigMktg&amp;utm_campaign=IC" TargetMode="External"/><Relationship Id="rId5" Type="http://schemas.openxmlformats.org/officeDocument/2006/relationships/hyperlink" Target="https://www.dunriteappliances.com/promotions/neco/iac/2024/july-4th/1/savings.html?utm_source=J4/&amp;utm_medium=Email&amp;utm_campaign=IC" TargetMode="External"/><Relationship Id="rId15" Type="http://schemas.openxmlformats.org/officeDocument/2006/relationships/hyperlink" Target="https://www.planettv.com/promotions/neco/iac/2024/july-4th/1/savings.html?utm_source=J4/&amp;utm_medium=Email&amp;utm_campaign=IC" TargetMode="External"/><Relationship Id="rId23" Type="http://schemas.openxmlformats.org/officeDocument/2006/relationships/hyperlink" Target="https://www.sterlingappliance.com/index.html/?utm_source=J4/&amp;utm_medium=DigMktg&amp;utm_campaign=IC" TargetMode="External"/><Relationship Id="rId10" Type="http://schemas.openxmlformats.org/officeDocument/2006/relationships/hyperlink" Target="https://www.lenharris.com/index.html/?utm_source=J4/&amp;utm_medium=DigMktg&amp;utm_campaign=IC" TargetMode="External"/><Relationship Id="rId19" Type="http://schemas.openxmlformats.org/officeDocument/2006/relationships/hyperlink" Target="https://www.spichers.com/promotions/neco/iac/2024/july-4th/1/savings.html?utm_source=J4/&amp;utm_medium=Email&amp;utm_campaign=IC" TargetMode="External"/><Relationship Id="rId4" Type="http://schemas.openxmlformats.org/officeDocument/2006/relationships/hyperlink" Target="https://www.appliancesalesplus.com/index.html/?utm_source=J4/&amp;utm_medium=DigMktg&amp;utm_campaign=IC" TargetMode="External"/><Relationship Id="rId9" Type="http://schemas.openxmlformats.org/officeDocument/2006/relationships/hyperlink" Target="https://www.hallocks.com/index.html/?utm_source=J4/&amp;utm_medium=DigMktg&amp;utm_campaign=IC" TargetMode="External"/><Relationship Id="rId14" Type="http://schemas.openxmlformats.org/officeDocument/2006/relationships/hyperlink" Target="https://www.marcellasappliance.com/index.html/?utm_source=J4/&amp;utm_medium=DigMktg&amp;utm_campaign=IC" TargetMode="External"/><Relationship Id="rId22" Type="http://schemas.openxmlformats.org/officeDocument/2006/relationships/hyperlink" Target="https://www.spichers.com/index.html/?utm_source=J4/&amp;utm_medium=DigMktg&amp;utm_campaign=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A6" sqref="A6:XFD6"/>
    </sheetView>
  </sheetViews>
  <sheetFormatPr defaultColWidth="8.875" defaultRowHeight="13.75"/>
  <cols>
    <col min="1" max="1" width="36.125" customWidth="1"/>
    <col min="2" max="2" width="25" customWidth="1"/>
    <col min="3" max="4" width="21.4140625" customWidth="1"/>
    <col min="5" max="5" width="10" style="13" customWidth="1"/>
    <col min="6" max="6" width="17.70703125" style="8" customWidth="1"/>
    <col min="7" max="7" width="40.70703125" customWidth="1"/>
    <col min="8" max="8" width="78.4140625" customWidth="1"/>
  </cols>
  <sheetData>
    <row r="1" spans="1:8" s="1" customFormat="1" ht="14">
      <c r="A1" s="1" t="s">
        <v>0</v>
      </c>
      <c r="B1" s="2" t="s">
        <v>1</v>
      </c>
      <c r="C1" s="3" t="s">
        <v>2</v>
      </c>
      <c r="D1" s="14">
        <v>45494</v>
      </c>
      <c r="E1" s="4" t="s">
        <v>3</v>
      </c>
      <c r="F1" s="5" t="s">
        <v>4</v>
      </c>
      <c r="G1" s="4" t="s">
        <v>5</v>
      </c>
      <c r="H1" s="4" t="s">
        <v>6</v>
      </c>
    </row>
    <row r="2" spans="1:8" s="15" customFormat="1" ht="27.5">
      <c r="A2" s="15" t="s">
        <v>7</v>
      </c>
      <c r="B2" s="16" t="s">
        <v>8</v>
      </c>
      <c r="C2" s="16"/>
      <c r="D2" s="16"/>
      <c r="E2" s="17">
        <v>40000</v>
      </c>
      <c r="F2" s="18"/>
      <c r="G2" s="19" t="s">
        <v>9</v>
      </c>
      <c r="H2" s="19" t="s">
        <v>10</v>
      </c>
    </row>
    <row r="3" spans="1:8" s="15" customFormat="1" ht="27.5">
      <c r="A3" s="15" t="s">
        <v>11</v>
      </c>
      <c r="B3" s="16" t="s">
        <v>8</v>
      </c>
      <c r="C3" s="16"/>
      <c r="D3" s="16"/>
      <c r="E3" s="17">
        <v>20000</v>
      </c>
      <c r="F3" s="18"/>
      <c r="G3" s="19" t="s">
        <v>12</v>
      </c>
      <c r="H3" s="19" t="s">
        <v>13</v>
      </c>
    </row>
    <row r="4" spans="1:8" s="15" customFormat="1" ht="27.5">
      <c r="A4" s="15" t="s">
        <v>14</v>
      </c>
      <c r="B4" s="16"/>
      <c r="C4" s="16"/>
      <c r="D4" s="16"/>
      <c r="E4" s="17">
        <v>20000</v>
      </c>
      <c r="F4" s="18" t="s">
        <v>52</v>
      </c>
      <c r="G4" s="19" t="s">
        <v>15</v>
      </c>
      <c r="H4" s="19" t="s">
        <v>16</v>
      </c>
    </row>
    <row r="5" spans="1:8" s="15" customFormat="1" ht="31.5" customHeight="1">
      <c r="A5" s="15" t="s">
        <v>17</v>
      </c>
      <c r="B5" s="16" t="s">
        <v>18</v>
      </c>
      <c r="C5" s="16" t="s">
        <v>19</v>
      </c>
      <c r="D5" s="16"/>
      <c r="E5" s="17">
        <v>30000</v>
      </c>
      <c r="F5" s="18" t="s">
        <v>52</v>
      </c>
      <c r="G5" s="19" t="s">
        <v>20</v>
      </c>
      <c r="H5" s="19" t="s">
        <v>21</v>
      </c>
    </row>
    <row r="6" spans="1:8" s="15" customFormat="1" ht="27.5">
      <c r="A6" s="15" t="s">
        <v>22</v>
      </c>
      <c r="B6" s="16"/>
      <c r="C6" s="16"/>
      <c r="D6" s="16"/>
      <c r="E6" s="17">
        <v>40000</v>
      </c>
      <c r="F6" s="18"/>
      <c r="G6" s="19" t="s">
        <v>23</v>
      </c>
      <c r="H6" s="19" t="s">
        <v>24</v>
      </c>
    </row>
    <row r="7" spans="1:8" s="15" customFormat="1" ht="27.5">
      <c r="A7" s="15" t="s">
        <v>25</v>
      </c>
      <c r="B7" s="16" t="s">
        <v>8</v>
      </c>
      <c r="C7" s="16" t="s">
        <v>54</v>
      </c>
      <c r="D7" s="16"/>
      <c r="E7" s="17">
        <v>20000</v>
      </c>
      <c r="F7" s="18" t="s">
        <v>52</v>
      </c>
    </row>
    <row r="8" spans="1:8" ht="27.5">
      <c r="A8" t="s">
        <v>26</v>
      </c>
      <c r="B8" s="6" t="s">
        <v>8</v>
      </c>
      <c r="C8" s="6" t="s">
        <v>19</v>
      </c>
      <c r="D8" s="6"/>
      <c r="E8" s="7">
        <v>20000</v>
      </c>
      <c r="G8" s="9" t="s">
        <v>27</v>
      </c>
      <c r="H8" s="10" t="s">
        <v>28</v>
      </c>
    </row>
    <row r="9" spans="1:8" ht="34.5" customHeight="1">
      <c r="A9" t="s">
        <v>29</v>
      </c>
      <c r="B9" s="6" t="s">
        <v>30</v>
      </c>
      <c r="C9" s="6"/>
      <c r="D9" s="6"/>
      <c r="E9" s="7">
        <v>20000</v>
      </c>
      <c r="G9" s="9" t="s">
        <v>31</v>
      </c>
      <c r="H9" s="10" t="s">
        <v>32</v>
      </c>
    </row>
    <row r="10" spans="1:8">
      <c r="A10" t="s">
        <v>33</v>
      </c>
      <c r="B10" s="6"/>
      <c r="C10" s="6"/>
      <c r="D10" s="6"/>
      <c r="E10" s="7">
        <v>20000</v>
      </c>
      <c r="F10" s="8" t="s">
        <v>52</v>
      </c>
      <c r="G10" s="11"/>
      <c r="H10" s="11"/>
    </row>
    <row r="11" spans="1:8" ht="27.5">
      <c r="A11" t="s">
        <v>34</v>
      </c>
      <c r="B11" s="6" t="s">
        <v>35</v>
      </c>
      <c r="C11" s="6"/>
      <c r="D11" s="6"/>
      <c r="E11" s="7">
        <v>40000</v>
      </c>
      <c r="G11" s="9" t="s">
        <v>36</v>
      </c>
      <c r="H11" s="10" t="s">
        <v>37</v>
      </c>
    </row>
    <row r="12" spans="1:8">
      <c r="A12" t="s">
        <v>38</v>
      </c>
      <c r="B12" s="6"/>
      <c r="C12" s="6"/>
      <c r="D12" s="6"/>
      <c r="E12" s="7">
        <v>20000</v>
      </c>
      <c r="F12" s="8" t="s">
        <v>52</v>
      </c>
      <c r="G12" s="11"/>
      <c r="H12" s="11"/>
    </row>
    <row r="13" spans="1:8" ht="27.5">
      <c r="A13" t="s">
        <v>39</v>
      </c>
      <c r="B13" s="6" t="s">
        <v>8</v>
      </c>
      <c r="C13" s="6" t="s">
        <v>19</v>
      </c>
      <c r="D13" s="6"/>
      <c r="E13" s="7">
        <v>30000</v>
      </c>
      <c r="F13" s="8" t="s">
        <v>52</v>
      </c>
      <c r="G13" s="9" t="s">
        <v>40</v>
      </c>
      <c r="H13" s="10" t="s">
        <v>41</v>
      </c>
    </row>
    <row r="14" spans="1:8" ht="27.5">
      <c r="A14" t="s">
        <v>42</v>
      </c>
      <c r="B14" s="6" t="s">
        <v>8</v>
      </c>
      <c r="C14" s="6" t="s">
        <v>19</v>
      </c>
      <c r="D14" s="6"/>
      <c r="E14" s="7">
        <v>40000</v>
      </c>
      <c r="F14" s="8" t="s">
        <v>52</v>
      </c>
      <c r="G14" s="9" t="s">
        <v>43</v>
      </c>
      <c r="H14" s="10" t="s">
        <v>44</v>
      </c>
    </row>
    <row r="15" spans="1:8" ht="27.5">
      <c r="A15" t="s">
        <v>45</v>
      </c>
      <c r="B15" s="6"/>
      <c r="C15" s="6"/>
      <c r="D15" s="6"/>
      <c r="E15" s="7">
        <v>20000</v>
      </c>
      <c r="F15" s="8" t="s">
        <v>52</v>
      </c>
      <c r="G15" s="9" t="s">
        <v>46</v>
      </c>
      <c r="H15" s="10" t="s">
        <v>47</v>
      </c>
    </row>
    <row r="16" spans="1:8" ht="27.5">
      <c r="A16" t="s">
        <v>48</v>
      </c>
      <c r="B16" s="6"/>
      <c r="C16" s="6" t="s">
        <v>19</v>
      </c>
      <c r="D16" s="6"/>
      <c r="E16" s="7">
        <v>20000</v>
      </c>
      <c r="F16" s="8" t="s">
        <v>52</v>
      </c>
      <c r="G16" s="9" t="s">
        <v>49</v>
      </c>
      <c r="H16" s="10" t="s">
        <v>50</v>
      </c>
    </row>
    <row r="17" spans="1:8">
      <c r="A17" t="s">
        <v>51</v>
      </c>
      <c r="B17" s="6" t="s">
        <v>8</v>
      </c>
      <c r="C17" s="6" t="s">
        <v>19</v>
      </c>
      <c r="D17" s="6"/>
      <c r="E17" s="7">
        <v>20000</v>
      </c>
      <c r="F17" s="8" t="s">
        <v>52</v>
      </c>
      <c r="G17" s="11"/>
      <c r="H17" s="11"/>
    </row>
    <row r="18" spans="1:8" ht="14">
      <c r="E18" s="12">
        <f>SUM(E2:E17)</f>
        <v>420000</v>
      </c>
      <c r="F18" s="5" t="s">
        <v>53</v>
      </c>
    </row>
  </sheetData>
  <hyperlinks>
    <hyperlink ref="H3" r:id="rId1"/>
    <hyperlink ref="G3" r:id="rId2"/>
    <hyperlink ref="H2" r:id="rId3"/>
    <hyperlink ref="G2" r:id="rId4"/>
    <hyperlink ref="H4" r:id="rId5"/>
    <hyperlink ref="H5" r:id="rId6"/>
    <hyperlink ref="H6" r:id="rId7"/>
    <hyperlink ref="G4" r:id="rId8"/>
    <hyperlink ref="G5" r:id="rId9"/>
    <hyperlink ref="G6" r:id="rId10"/>
    <hyperlink ref="H8" r:id="rId11"/>
    <hyperlink ref="G8" r:id="rId12"/>
    <hyperlink ref="H9" r:id="rId13"/>
    <hyperlink ref="G9" r:id="rId14"/>
    <hyperlink ref="H11" r:id="rId15"/>
    <hyperlink ref="G11" r:id="rId16"/>
    <hyperlink ref="H13" r:id="rId17"/>
    <hyperlink ref="G13" r:id="rId18"/>
    <hyperlink ref="H14" r:id="rId19"/>
    <hyperlink ref="H15" r:id="rId20"/>
    <hyperlink ref="H16" r:id="rId21"/>
    <hyperlink ref="G14" r:id="rId22"/>
    <hyperlink ref="G15" r:id="rId23"/>
    <hyperlink ref="G16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Street</vt:lpstr>
    </vt:vector>
  </TitlesOfParts>
  <Company>Intercounty Appliance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Jordan</dc:creator>
  <cp:lastModifiedBy>ella101</cp:lastModifiedBy>
  <dcterms:created xsi:type="dcterms:W3CDTF">2024-06-05T19:08:07Z</dcterms:created>
  <dcterms:modified xsi:type="dcterms:W3CDTF">2024-06-19T22:01:43Z</dcterms:modified>
</cp:coreProperties>
</file>