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1530" yWindow="2730" windowWidth="22005" windowHeight="13275"/>
  </bookViews>
  <sheets>
    <sheet name="Main St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/>
  <c r="C16"/>
  <c r="B16"/>
</calcChain>
</file>

<file path=xl/sharedStrings.xml><?xml version="1.0" encoding="utf-8"?>
<sst xmlns="http://schemas.openxmlformats.org/spreadsheetml/2006/main" count="45" uniqueCount="45">
  <si>
    <t>Name of Store:</t>
  </si>
  <si>
    <t>Email Qty</t>
  </si>
  <si>
    <t>Email Cost</t>
  </si>
  <si>
    <t>Digital Display Retargeting Cost</t>
  </si>
  <si>
    <t>Homepage</t>
  </si>
  <si>
    <t>Landing Page Link</t>
  </si>
  <si>
    <t>ALLENTOWN APPLIANCE</t>
  </si>
  <si>
    <t>BEACH SALES</t>
  </si>
  <si>
    <t>https://www.beachsalesinc.com/index.html/?utm_source=Pre4/&amp;utm_medium=DigMktg&amp;utm_campaign=IC</t>
  </si>
  <si>
    <t>https://www.beachsalesinc.com/promotions/neco/iac/2024/pre-july/1/savings.html?utm_source=Pre4/&amp;utm_medium=Email&amp;utm_campaign=IC</t>
  </si>
  <si>
    <t>DOMINIC'S APPLIANCES</t>
  </si>
  <si>
    <t>https://www.dominicsappliance.com/index.html/?utm_source=Pre4/&amp;utm_medium=DigMktg&amp;utm_campaign=IC</t>
  </si>
  <si>
    <t>https://www.dominicsappliance.com/promotions/neco/iac/2024/pre-july/1/savings.html?utm_source=Pre4/&amp;utm_medium=Email&amp;utm_campaign=IC</t>
  </si>
  <si>
    <t>DUNRITE APPLIANCE</t>
  </si>
  <si>
    <t>https://www.dunriteappliances.com/index.html/?utm_source=Pre4/&amp;utm_medium=DigMktg&amp;utm_campaign=IC</t>
  </si>
  <si>
    <t>https://www.dunriteappliances.com/promotions/neco/iac/2024/pre-july/1/savings.html?utm_source=Pre4/&amp;utm_medium=Email&amp;utm_campaign=IC</t>
  </si>
  <si>
    <t>HALLOCK'S</t>
  </si>
  <si>
    <t>https://www.hallocks.com/index.html/?utm_source=Pre4/&amp;utm_medium=DigMktg&amp;utm_campaign=IC</t>
  </si>
  <si>
    <t>https://www.hallocks.com/promotions/neco/iac/2024/pre-july/1/savings.html?utm_source=Pre4/&amp;utm_medium=Email&amp;utm_campaign=IC</t>
  </si>
  <si>
    <t>HOME APPLIANCE</t>
  </si>
  <si>
    <t>https://www.lihomeappliance.com/index.html/?utm_source=Pre4/&amp;utm_medium=DigMktg&amp;utm_campaign=IC</t>
  </si>
  <si>
    <t>https://www.lihomeappliance.com/promotions/neco/iac/2024/pre-july/1/savings.html?utm_source=Pre4/&amp;utm_medium=Email&amp;utm_campaign=IC</t>
  </si>
  <si>
    <t>JAY'S APPLIANCE CENTER</t>
  </si>
  <si>
    <t>https://www.jaysappliances.com/index.html/?utm_source=Pre4/&amp;utm_medium=DigMktg&amp;utm_campaign=IC</t>
  </si>
  <si>
    <t>https://www.jaysappliances.com/promotions/neco/iac/2024/pre-july/1/savings.html?utm_source=Pre4/&amp;utm_medium=Email&amp;utm_campaign=IC</t>
  </si>
  <si>
    <t>MAIDEN CREEK TV &amp; APPLIANCE</t>
  </si>
  <si>
    <t>https://www.maidencreektvandappliance.com/index.html/?utm_source=Pre4/&amp;utm_medium=DigMktg&amp;utm_campaign=IC</t>
  </si>
  <si>
    <t>https://www.maidencreektvandappliance.com/promotions/neco/iac/2024/pre-july/1/savings.html?utm_source=Pre4/&amp;utm_medium=Email&amp;utm_campaign=IC</t>
  </si>
  <si>
    <t>PERCY'S</t>
  </si>
  <si>
    <t>PLANET TV &amp; APPLIANCES</t>
  </si>
  <si>
    <t>https://www.planettv.com/index.html/?utm_source=Pre4/&amp;utm_medium=DigMktg&amp;utm_campaign=IC</t>
  </si>
  <si>
    <t>https://www.planettv.com/promotions/neco/iac/2024/pre-july/1/savings.html?utm_source=Pre4/&amp;utm_medium=Email&amp;utm_campaign=IC</t>
  </si>
  <si>
    <t>SHORE TV &amp; APPLIANCE</t>
  </si>
  <si>
    <t>https://www.shoretv.com/index.html/?utm_source=Pre4/&amp;utm_medium=DigMktg&amp;utm_campaign=IC</t>
  </si>
  <si>
    <t>https://www.shoretv.com/promotions/neco/iac/2024/pre-july/1/savings.html?utm_source=Pre4/&amp;utm_medium=Email&amp;utm_campaign=IC</t>
  </si>
  <si>
    <t>SPICHER'S APPLIANCE</t>
  </si>
  <si>
    <t>https://www.spichers.com/index.html/?utm_source=Pre4/&amp;utm_medium=DigMktg&amp;utm_campaign=IC</t>
  </si>
  <si>
    <t>https://www.spichers.com/promotions/neco/iac/2024/pre-july/1/savings.html?utm_source=Pre4/&amp;utm_medium=Email&amp;utm_campaign=IC</t>
  </si>
  <si>
    <t>STERLING APPLIANCE</t>
  </si>
  <si>
    <t>https://www.sterlingappliance.com/index.html/?utm_source=Pre4/&amp;utm_medium=DigMktg&amp;utm_campaign=IC</t>
  </si>
  <si>
    <t>https://www.sterlingappliance.com/promotions/neco/iac/2024/pre-july/1/savings.html?utm_source=Pre4/&amp;utm_medium=Email&amp;utm_campaign=IC</t>
  </si>
  <si>
    <t>THE ORIGINAL LAKES APPLIANCE &amp; TV</t>
  </si>
  <si>
    <t>https://www.theoriginallakesappliance.com/index.html/?utm_source=Pre4/&amp;utm_medium=DigMktg&amp;utm_campaign=IC</t>
  </si>
  <si>
    <t>https://www.theoriginallakesappliance.com/promotions/neco/iac/2024/pre-july/1/savings.html?utm_source=Pre4/&amp;utm_medium=Email&amp;utm_campaign=IC</t>
  </si>
  <si>
    <t>Local Pre-4th Appliance Deals.... No Big-Box Store Craziness…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</si>
</sst>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44" fontId="2" fillId="0" borderId="0" xfId="1" applyFont="1" applyAlignment="1">
      <alignment horizontal="center" wrapText="1"/>
    </xf>
    <xf numFmtId="3" fontId="0" fillId="0" borderId="0" xfId="0" applyNumberFormat="1" applyAlignment="1">
      <alignment horizontal="center"/>
    </xf>
    <xf numFmtId="44" fontId="0" fillId="0" borderId="0" xfId="1" applyFont="1"/>
    <xf numFmtId="0" fontId="0" fillId="2" borderId="0" xfId="0" applyFill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ettv.com/promotions/neco/iac/2024/pre-july/1/savings.html?utm_source=Pre4/&amp;utm_medium=Email&amp;utm_campaign=IC" TargetMode="External"/><Relationship Id="rId13" Type="http://schemas.openxmlformats.org/officeDocument/2006/relationships/hyperlink" Target="https://www.theoriginallakesappliance.com/index.html/?utm_source=Pre4/&amp;utm_medium=DigMktg&amp;utm_campaign=IC" TargetMode="External"/><Relationship Id="rId18" Type="http://schemas.openxmlformats.org/officeDocument/2006/relationships/hyperlink" Target="https://www.maidencreektvandappliance.com/index.html/?utm_source=Pre4/&amp;utm_medium=DigMktg&amp;utm_campaign=IC" TargetMode="External"/><Relationship Id="rId3" Type="http://schemas.openxmlformats.org/officeDocument/2006/relationships/hyperlink" Target="https://www.dunriteappliances.com/promotions/neco/iac/2024/pre-july/1/savings.html?utm_source=Pre4/&amp;utm_medium=Email&amp;utm_campaign=IC" TargetMode="External"/><Relationship Id="rId21" Type="http://schemas.openxmlformats.org/officeDocument/2006/relationships/hyperlink" Target="https://www.hallocks.com/index.html/?utm_source=Pre4/&amp;utm_medium=DigMktg&amp;utm_campaign=IC" TargetMode="External"/><Relationship Id="rId7" Type="http://schemas.openxmlformats.org/officeDocument/2006/relationships/hyperlink" Target="https://www.maidencreektvandappliance.com/promotions/neco/iac/2024/pre-july/1/savings.html?utm_source=Pre4/&amp;utm_medium=Email&amp;utm_campaign=IC" TargetMode="External"/><Relationship Id="rId12" Type="http://schemas.openxmlformats.org/officeDocument/2006/relationships/hyperlink" Target="https://www.theoriginallakesappliance.com/promotions/neco/iac/2024/pre-july/1/savings.html?utm_source=Pre4/&amp;utm_medium=Email&amp;utm_campaign=IC" TargetMode="External"/><Relationship Id="rId17" Type="http://schemas.openxmlformats.org/officeDocument/2006/relationships/hyperlink" Target="https://www.planettv.com/index.html/?utm_source=Pre4/&amp;utm_medium=DigMktg&amp;utm_campaign=IC" TargetMode="External"/><Relationship Id="rId2" Type="http://schemas.openxmlformats.org/officeDocument/2006/relationships/hyperlink" Target="https://www.dominicsappliance.com/promotions/neco/iac/2024/pre-july/1/savings.html?utm_source=Pre4/&amp;utm_medium=Email&amp;utm_campaign=IC" TargetMode="External"/><Relationship Id="rId16" Type="http://schemas.openxmlformats.org/officeDocument/2006/relationships/hyperlink" Target="https://www.shoretv.com/index.html/?utm_source=Pre4/&amp;utm_medium=DigMktg&amp;utm_campaign=IC" TargetMode="External"/><Relationship Id="rId20" Type="http://schemas.openxmlformats.org/officeDocument/2006/relationships/hyperlink" Target="https://www.lihomeappliance.com/index.html/?utm_source=Pre4/&amp;utm_medium=DigMktg&amp;utm_campaign=IC" TargetMode="External"/><Relationship Id="rId1" Type="http://schemas.openxmlformats.org/officeDocument/2006/relationships/hyperlink" Target="https://www.beachsalesinc.com/promotions/neco/iac/2024/pre-july/1/savings.html?utm_source=Pre4/&amp;utm_medium=Email&amp;utm_campaign=IC" TargetMode="External"/><Relationship Id="rId6" Type="http://schemas.openxmlformats.org/officeDocument/2006/relationships/hyperlink" Target="https://www.jaysappliances.com/promotions/neco/iac/2024/pre-july/1/savings.html?utm_source=Pre4/&amp;utm_medium=Email&amp;utm_campaign=IC" TargetMode="External"/><Relationship Id="rId11" Type="http://schemas.openxmlformats.org/officeDocument/2006/relationships/hyperlink" Target="https://www.sterlingappliance.com/promotions/neco/iac/2024/pre-july/1/savings.html?utm_source=Pre4/&amp;utm_medium=Email&amp;utm_campaign=IC" TargetMode="External"/><Relationship Id="rId24" Type="http://schemas.openxmlformats.org/officeDocument/2006/relationships/hyperlink" Target="https://www.beachsalesinc.com/index.html/?utm_source=Pre4/&amp;utm_medium=DigMktg&amp;utm_campaign=IC" TargetMode="External"/><Relationship Id="rId5" Type="http://schemas.openxmlformats.org/officeDocument/2006/relationships/hyperlink" Target="https://www.lihomeappliance.com/promotions/neco/iac/2024/pre-july/1/savings.html?utm_source=Pre4/&amp;utm_medium=Email&amp;utm_campaign=IC" TargetMode="External"/><Relationship Id="rId15" Type="http://schemas.openxmlformats.org/officeDocument/2006/relationships/hyperlink" Target="https://www.spichers.com/index.html/?utm_source=Pre4/&amp;utm_medium=DigMktg&amp;utm_campaign=IC" TargetMode="External"/><Relationship Id="rId23" Type="http://schemas.openxmlformats.org/officeDocument/2006/relationships/hyperlink" Target="https://www.dominicsappliance.com/index.html/?utm_source=Pre4/&amp;utm_medium=DigMktg&amp;utm_campaign=IC" TargetMode="External"/><Relationship Id="rId10" Type="http://schemas.openxmlformats.org/officeDocument/2006/relationships/hyperlink" Target="https://www.spichers.com/promotions/neco/iac/2024/pre-july/1/savings.html?utm_source=Pre4/&amp;utm_medium=Email&amp;utm_campaign=IC" TargetMode="External"/><Relationship Id="rId19" Type="http://schemas.openxmlformats.org/officeDocument/2006/relationships/hyperlink" Target="https://www.jaysappliances.com/index.html/?utm_source=Pre4/&amp;utm_medium=DigMktg&amp;utm_campaign=IC" TargetMode="External"/><Relationship Id="rId4" Type="http://schemas.openxmlformats.org/officeDocument/2006/relationships/hyperlink" Target="https://www.hallocks.com/promotions/neco/iac/2024/pre-july/1/savings.html?utm_source=Pre4/&amp;utm_medium=Email&amp;utm_campaign=IC" TargetMode="External"/><Relationship Id="rId9" Type="http://schemas.openxmlformats.org/officeDocument/2006/relationships/hyperlink" Target="https://www.shoretv.com/promotions/neco/iac/2024/pre-july/1/savings.html?utm_source=Pre4/&amp;utm_medium=Email&amp;utm_campaign=IC" TargetMode="External"/><Relationship Id="rId14" Type="http://schemas.openxmlformats.org/officeDocument/2006/relationships/hyperlink" Target="https://www.sterlingappliance.com/index.html/?utm_source=Pre4/&amp;utm_medium=DigMktg&amp;utm_campaign=IC" TargetMode="External"/><Relationship Id="rId22" Type="http://schemas.openxmlformats.org/officeDocument/2006/relationships/hyperlink" Target="https://www.dunriteappliances.com/index.html/?utm_source=Pre4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A24" sqref="A24"/>
    </sheetView>
  </sheetViews>
  <sheetFormatPr defaultRowHeight="14.25"/>
  <cols>
    <col min="1" max="1" width="38.875" customWidth="1"/>
    <col min="2" max="2" width="11.75" style="11" customWidth="1"/>
    <col min="3" max="3" width="11.75" style="6" customWidth="1"/>
    <col min="4" max="4" width="17.375" style="6" customWidth="1"/>
    <col min="5" max="5" width="57.625" customWidth="1"/>
    <col min="6" max="6" width="72.375" customWidth="1"/>
  </cols>
  <sheetData>
    <row r="1" spans="1:6" s="1" customFormat="1" ht="30.75" customHeight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</row>
    <row r="2" spans="1:6">
      <c r="A2" t="s">
        <v>6</v>
      </c>
      <c r="B2" s="5">
        <v>20000</v>
      </c>
      <c r="C2" s="6">
        <v>332</v>
      </c>
      <c r="D2" s="6">
        <v>450</v>
      </c>
      <c r="E2" s="7"/>
      <c r="F2" s="7"/>
    </row>
    <row r="3" spans="1:6" ht="28.5">
      <c r="A3" t="s">
        <v>7</v>
      </c>
      <c r="B3" s="5">
        <v>20000</v>
      </c>
      <c r="C3" s="6">
        <v>332</v>
      </c>
      <c r="D3" s="6">
        <v>0</v>
      </c>
      <c r="E3" s="8" t="s">
        <v>8</v>
      </c>
      <c r="F3" s="9" t="s">
        <v>9</v>
      </c>
    </row>
    <row r="4" spans="1:6" ht="28.5">
      <c r="A4" t="s">
        <v>10</v>
      </c>
      <c r="B4" s="5">
        <v>20000</v>
      </c>
      <c r="C4" s="6">
        <v>332</v>
      </c>
      <c r="D4" s="6">
        <v>0</v>
      </c>
      <c r="E4" s="8" t="s">
        <v>11</v>
      </c>
      <c r="F4" s="9" t="s">
        <v>12</v>
      </c>
    </row>
    <row r="5" spans="1:6" ht="28.5">
      <c r="A5" t="s">
        <v>13</v>
      </c>
      <c r="B5" s="5">
        <v>40000</v>
      </c>
      <c r="C5" s="6">
        <v>664</v>
      </c>
      <c r="D5" s="6">
        <v>450</v>
      </c>
      <c r="E5" s="8" t="s">
        <v>14</v>
      </c>
      <c r="F5" s="9" t="s">
        <v>15</v>
      </c>
    </row>
    <row r="6" spans="1:6" ht="28.5">
      <c r="A6" t="s">
        <v>16</v>
      </c>
      <c r="B6" s="5">
        <v>20000</v>
      </c>
      <c r="C6" s="6">
        <v>332</v>
      </c>
      <c r="D6" s="6">
        <v>0</v>
      </c>
      <c r="E6" s="8" t="s">
        <v>17</v>
      </c>
      <c r="F6" s="9" t="s">
        <v>18</v>
      </c>
    </row>
    <row r="7" spans="1:6" ht="28.5">
      <c r="A7" t="s">
        <v>19</v>
      </c>
      <c r="B7" s="5">
        <v>20000</v>
      </c>
      <c r="C7" s="6">
        <v>332</v>
      </c>
      <c r="D7" s="6">
        <v>0</v>
      </c>
      <c r="E7" s="8" t="s">
        <v>20</v>
      </c>
      <c r="F7" s="9" t="s">
        <v>21</v>
      </c>
    </row>
    <row r="8" spans="1:6" ht="28.5">
      <c r="A8" t="s">
        <v>22</v>
      </c>
      <c r="B8" s="5">
        <v>20000</v>
      </c>
      <c r="C8" s="6">
        <v>332</v>
      </c>
      <c r="D8" s="6">
        <v>450</v>
      </c>
      <c r="E8" s="8" t="s">
        <v>23</v>
      </c>
      <c r="F8" s="9" t="s">
        <v>24</v>
      </c>
    </row>
    <row r="9" spans="1:6" ht="28.5">
      <c r="A9" t="s">
        <v>25</v>
      </c>
      <c r="B9" s="5">
        <v>20000</v>
      </c>
      <c r="C9" s="6">
        <v>332</v>
      </c>
      <c r="D9" s="6">
        <v>0</v>
      </c>
      <c r="E9" s="8" t="s">
        <v>26</v>
      </c>
      <c r="F9" s="9" t="s">
        <v>27</v>
      </c>
    </row>
    <row r="10" spans="1:6">
      <c r="A10" t="s">
        <v>28</v>
      </c>
      <c r="B10" s="5">
        <v>20000</v>
      </c>
      <c r="C10" s="6">
        <v>332</v>
      </c>
      <c r="D10" s="6">
        <v>450</v>
      </c>
      <c r="E10" s="7"/>
      <c r="F10" s="7"/>
    </row>
    <row r="11" spans="1:6" ht="28.5">
      <c r="A11" t="s">
        <v>29</v>
      </c>
      <c r="B11" s="5">
        <v>40000</v>
      </c>
      <c r="C11" s="6">
        <v>664</v>
      </c>
      <c r="D11" s="6">
        <v>0</v>
      </c>
      <c r="E11" s="8" t="s">
        <v>30</v>
      </c>
      <c r="F11" s="9" t="s">
        <v>31</v>
      </c>
    </row>
    <row r="12" spans="1:6" ht="28.5">
      <c r="A12" t="s">
        <v>32</v>
      </c>
      <c r="B12" s="5">
        <v>20000</v>
      </c>
      <c r="C12" s="6">
        <v>332</v>
      </c>
      <c r="D12" s="6">
        <v>0</v>
      </c>
      <c r="E12" s="8" t="s">
        <v>33</v>
      </c>
      <c r="F12" s="9" t="s">
        <v>34</v>
      </c>
    </row>
    <row r="13" spans="1:6" ht="28.5">
      <c r="A13" t="s">
        <v>35</v>
      </c>
      <c r="B13" s="5">
        <v>30000</v>
      </c>
      <c r="C13" s="6">
        <v>498</v>
      </c>
      <c r="D13" s="6">
        <v>450</v>
      </c>
      <c r="E13" s="8" t="s">
        <v>36</v>
      </c>
      <c r="F13" s="9" t="s">
        <v>37</v>
      </c>
    </row>
    <row r="14" spans="1:6" ht="28.5">
      <c r="A14" t="s">
        <v>38</v>
      </c>
      <c r="B14" s="5">
        <v>20000</v>
      </c>
      <c r="C14" s="6">
        <v>332</v>
      </c>
      <c r="D14" s="6">
        <v>450</v>
      </c>
      <c r="E14" s="8" t="s">
        <v>39</v>
      </c>
      <c r="F14" s="9" t="s">
        <v>40</v>
      </c>
    </row>
    <row r="15" spans="1:6" ht="28.5">
      <c r="A15" t="s">
        <v>41</v>
      </c>
      <c r="B15" s="5">
        <v>20000</v>
      </c>
      <c r="C15" s="6">
        <v>332</v>
      </c>
      <c r="D15" s="6">
        <v>450</v>
      </c>
      <c r="E15" s="8" t="s">
        <v>42</v>
      </c>
      <c r="F15" s="9" t="s">
        <v>43</v>
      </c>
    </row>
    <row r="16" spans="1:6" ht="15">
      <c r="B16" s="10">
        <f>SUM(B2:B15)</f>
        <v>330000</v>
      </c>
      <c r="C16" s="3">
        <f>SUM(C2:C15)</f>
        <v>5478</v>
      </c>
      <c r="D16" s="3">
        <f>SUM(D2:D15)</f>
        <v>3150</v>
      </c>
    </row>
    <row r="19" spans="1:1">
      <c r="A19" t="s">
        <v>44</v>
      </c>
    </row>
  </sheetData>
  <hyperlinks>
    <hyperlink ref="F3" r:id="rId1"/>
    <hyperlink ref="F4" r:id="rId2"/>
    <hyperlink ref="F5" r:id="rId3"/>
    <hyperlink ref="F6" r:id="rId4"/>
    <hyperlink ref="F7" r:id="rId5"/>
    <hyperlink ref="F8" r:id="rId6"/>
    <hyperlink ref="F9" r:id="rId7"/>
    <hyperlink ref="F11" r:id="rId8"/>
    <hyperlink ref="F12" r:id="rId9"/>
    <hyperlink ref="F13" r:id="rId10"/>
    <hyperlink ref="F14" r:id="rId11"/>
    <hyperlink ref="F15" r:id="rId12"/>
    <hyperlink ref="E15" r:id="rId13"/>
    <hyperlink ref="E14" r:id="rId14"/>
    <hyperlink ref="E13" r:id="rId15"/>
    <hyperlink ref="E12" r:id="rId16"/>
    <hyperlink ref="E11" r:id="rId17"/>
    <hyperlink ref="E9" r:id="rId18"/>
    <hyperlink ref="E8" r:id="rId19"/>
    <hyperlink ref="E7" r:id="rId20"/>
    <hyperlink ref="E6" r:id="rId21"/>
    <hyperlink ref="E5" r:id="rId22"/>
    <hyperlink ref="E4" r:id="rId23"/>
    <hyperlink ref="E3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ella101</cp:lastModifiedBy>
  <dcterms:created xsi:type="dcterms:W3CDTF">2024-05-31T15:38:55Z</dcterms:created>
  <dcterms:modified xsi:type="dcterms:W3CDTF">2024-06-02T15:33:03Z</dcterms:modified>
</cp:coreProperties>
</file>